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8" windowHeight="13620"/>
  </bookViews>
  <sheets>
    <sheet name="章节表|Chapter" sheetId="1" r:id="rId1"/>
    <sheet name="怪物系数表|Chapter_monster" sheetId="2" r:id="rId2"/>
    <sheet name="权重系数表|Chapter_weight" sheetId="3" r:id="rId3"/>
    <sheet name="转盘模式|Wheel_cost" sheetId="5" r:id="rId4"/>
    <sheet name="转盘模式|Wheel_weight" sheetId="4" r:id="rId5"/>
    <sheet name="图鉴收集表|chapter_reward" sheetId="10" r:id="rId6"/>
  </sheets>
  <calcPr calcId="144525"/>
</workbook>
</file>

<file path=xl/sharedStrings.xml><?xml version="1.0" encoding="utf-8"?>
<sst xmlns="http://schemas.openxmlformats.org/spreadsheetml/2006/main" count="4968" uniqueCount="1465">
  <si>
    <t>id</t>
  </si>
  <si>
    <t>name</t>
  </si>
  <si>
    <t>mapId</t>
  </si>
  <si>
    <t>type</t>
  </si>
  <si>
    <t>difficult</t>
  </si>
  <si>
    <t>power</t>
  </si>
  <si>
    <t>base_coin</t>
  </si>
  <si>
    <t>monster_group</t>
  </si>
  <si>
    <t>hp_multiple</t>
  </si>
  <si>
    <t>atk_group</t>
  </si>
  <si>
    <t>atk_multiple</t>
  </si>
  <si>
    <t>weapon_para</t>
  </si>
  <si>
    <t>power_para</t>
  </si>
  <si>
    <t>new_play</t>
  </si>
  <si>
    <t>obstacleId</t>
  </si>
  <si>
    <t>advertise_limit</t>
  </si>
  <si>
    <t>reward</t>
  </si>
  <si>
    <t>idle_reward</t>
  </si>
  <si>
    <t>shop_coin</t>
  </si>
  <si>
    <t>Weapon_reward</t>
  </si>
  <si>
    <t>weight_add</t>
  </si>
  <si>
    <t>box_reward1</t>
  </si>
  <si>
    <t>box_reward2</t>
  </si>
  <si>
    <t>box_reward3</t>
  </si>
  <si>
    <t>barrier</t>
  </si>
  <si>
    <t>box_time</t>
  </si>
  <si>
    <t>monster1</t>
  </si>
  <si>
    <t>monster2_1</t>
  </si>
  <si>
    <t>monster2_2</t>
  </si>
  <si>
    <t>monster2_3</t>
  </si>
  <si>
    <t>monster2_4</t>
  </si>
  <si>
    <t>monster2_5</t>
  </si>
  <si>
    <t>monster3_1</t>
  </si>
  <si>
    <t>monster3_2</t>
  </si>
  <si>
    <t>monster3_3</t>
  </si>
  <si>
    <t>monster3_4</t>
  </si>
  <si>
    <t>monster3_5</t>
  </si>
  <si>
    <t>monster3_6</t>
  </si>
  <si>
    <t>quality_group</t>
  </si>
  <si>
    <t>skill_pool_group</t>
  </si>
  <si>
    <t>cube_group</t>
  </si>
  <si>
    <t>chapter_enery</t>
  </si>
  <si>
    <t>int</t>
  </si>
  <si>
    <t>string</t>
  </si>
  <si>
    <t>float</t>
  </si>
  <si>
    <t>章节名称</t>
  </si>
  <si>
    <t>地图编号</t>
  </si>
  <si>
    <t>0或不填：主线
1：无尽模式
2：逐高秘境
3：boss挑战</t>
  </si>
  <si>
    <t>难度
1、简单
2、普通
3、困难
4、地狱
5、末世</t>
  </si>
  <si>
    <t>推荐战力</t>
  </si>
  <si>
    <t>关卡初始银币</t>
  </si>
  <si>
    <t>关卡难度组</t>
  </si>
  <si>
    <t>怪物血量系数</t>
  </si>
  <si>
    <t>关卡攻击难度组</t>
  </si>
  <si>
    <t>怪物攻击系数</t>
  </si>
  <si>
    <t>武器修正系数</t>
  </si>
  <si>
    <t>战力修正系数</t>
  </si>
  <si>
    <t>关卡新机制
11、劈障碍物
12、藤曼占格子
13、加速门
14、空投怪物
15、血月
16、魔眼
17、女巫
18、血包
101、极寒
102、大雾
103、黑夜</t>
  </si>
  <si>
    <t>关联障碍物id
1、基础障碍物
2、炸弹
3、银币障碍物
4、减速障碍物
5、火炉
6、吹风机
7、灯塔
8、藤曼
9、加速门
10、血包
11、屏蔽</t>
  </si>
  <si>
    <t>关卡广告数
刷新次数,全都要次数,银币次数,复活次数</t>
  </si>
  <si>
    <t>通关奖励
道具id,数量|道具id,数量</t>
  </si>
  <si>
    <t>离线奖励</t>
  </si>
  <si>
    <t>商店金币</t>
  </si>
  <si>
    <t>通关解锁武器类型id</t>
  </si>
  <si>
    <t>武器权重增加
武器id,增加倍数|</t>
  </si>
  <si>
    <t>宝箱奖励1
道具id,数量</t>
  </si>
  <si>
    <t>宝箱奖励2
道具id,数量</t>
  </si>
  <si>
    <t>宝箱奖励3
道具id,数量</t>
  </si>
  <si>
    <t>初始障碍物</t>
  </si>
  <si>
    <t>宝箱次数（新机制）
1、白银   
2、黄金</t>
  </si>
  <si>
    <t xml:space="preserve">左边出怪1-3
左边3个出怪口，随机1个出怪口，每0.5秒刷一个怪
怪物id，数量，难度参数|怪物id，数量，难度参数
</t>
  </si>
  <si>
    <t>右边出怪4-6
右边3个出怪口，随机1个出怪口，每0.5秒刷一个怪
怪物id，数量，难度参数|怪物id，数量，难度参数</t>
  </si>
  <si>
    <t>出怪8
8口随机分配所有怪物每个|代表固定秒数
怪物id,数量,细分波次；怪物id数量,细分波次</t>
  </si>
  <si>
    <t>出怪9
8口随机分配所有怪物每个|代表固定秒数
怪物id,数量,细分波次；怪物id数量,细分波次</t>
  </si>
  <si>
    <t>出怪10
8口随机分配所有怪物每个|代表固定秒数
怪物id,数量,细分波次；怪物id数量,细分波次</t>
  </si>
  <si>
    <t>出怪11
8口随机分配所有怪物每个|代表固定秒数
怪物id,数量,细分波次；怪物id数量,细分波次</t>
  </si>
  <si>
    <t>固定时间出的怪物
时间,出怪口,怪物id
每个|代表一个怪物</t>
  </si>
  <si>
    <t>地狱模式出怪口</t>
  </si>
  <si>
    <t>普通模式图鉴怪</t>
  </si>
  <si>
    <t>困难模式图鉴怪</t>
  </si>
  <si>
    <t>地狱模式图鉴怪</t>
  </si>
  <si>
    <t>品质浮动组</t>
  </si>
  <si>
    <t>技能池选择组</t>
  </si>
  <si>
    <t>随机方块组，关联战斗方块类型随机表列字段</t>
  </si>
  <si>
    <t>体力消耗</t>
  </si>
  <si>
    <t>岳阳楼</t>
  </si>
  <si>
    <t>2</t>
  </si>
  <si>
    <t>100</t>
  </si>
  <si>
    <t>1</t>
  </si>
  <si>
    <t>0.7</t>
  </si>
  <si>
    <t>0</t>
  </si>
  <si>
    <t>3,3,2,2</t>
  </si>
  <si>
    <t>104,5|105,2|1,100</t>
  </si>
  <si>
    <t>104,3|105,1|1,125</t>
  </si>
  <si>
    <t>500</t>
  </si>
  <si>
    <t>1,200</t>
  </si>
  <si>
    <t>1,400|4,6</t>
  </si>
  <si>
    <t>104,12|105,8|3,100</t>
  </si>
  <si>
    <t>教室桌椅</t>
  </si>
  <si>
    <t>1,40|2,63|1,213|1,311|1,261|2,377|1,550|1,1164|1,1401|2,2940|1,10038|1,16128|1,23593|2,35905|1,53911|1,71770|1,94493|1,130669|1,177114|1,231275|1,277530|1,333036|1,399643|1,479571|1,575485|1,690582|1,828698|1,994437|1,1193324|1,1431988|1,1718385</t>
  </si>
  <si>
    <t>101,10,1|101,10,2|101,10,3|101,10,4|102,5,5;105,5,5|102,10,6|102,10,7|102,10,8|102,10,9|102,10,10;106,1,10</t>
  </si>
  <si>
    <t>||||||||||||||||||||||||||||||</t>
  </si>
  <si>
    <t>21,2,30011|31,5,30011|51,2,30011|61,3,40011|71,3,50011|91,5,30011|101,2,30011|111,2,30011|121,5,30011|131,5,30011|131,3,60011</t>
  </si>
  <si>
    <t>0.1,15,90003|2,15,90003|4,15,90003|0.1,16,90005|0.1,17,90003|0.1,17,90003|0.1,17,90003|2,17,90003|3,17,90003|4,17,90003|0.1,19,90004|2,18,90002|3,18,90002|4,18,90002|5,18,90002|6,18,90002|7,18,90002|8,18,90002|9,18,90002|11,18,90001|11,18,90001|11,18,90001|13,18,90001|13,18,90001|13,18,90001|13,18,90001|15,18,90001|15,18,90001|15,18,90001|15,18,90001|17,18,90001|17,18,90001|17,18,90001|17,18,90001|17,18,90001|11,17,90001|11,17,90001|11,17,90001|13,17,90001|13,17,90001|13,17,90001|15,17,90001|15,17,90001|15,17,90001|15,17,90001</t>
  </si>
  <si>
    <t>81,3,40021</t>
  </si>
  <si>
    <t>3</t>
  </si>
  <si>
    <t>typeweight1</t>
  </si>
  <si>
    <t>滕王阁</t>
  </si>
  <si>
    <t>130</t>
  </si>
  <si>
    <t>1.1</t>
  </si>
  <si>
    <t>0.8</t>
  </si>
  <si>
    <t>12</t>
  </si>
  <si>
    <t>5,1.2|6,1.2</t>
  </si>
  <si>
    <t>1,300</t>
  </si>
  <si>
    <t>1,600|4,6</t>
  </si>
  <si>
    <t>104,14|105,8|3,100</t>
  </si>
  <si>
    <t>商业街锥形桶</t>
  </si>
  <si>
    <t>201,10,1|201,10,2|201,10,3|201,10,4|202,5,5;205,5,5|202,10,6|202,10,7|202,10,8|202,10,9|202,10,10;205,5,10|203,15,11|203,15,12|203,15,13|203,15,14|203,10,15;206,1,15</t>
  </si>
  <si>
    <t>23,1,10|23,1,10|||||23,1,10|||23,1,10|||23,2,10;10023,1,10|||23,1,10;10023,1,10;20021,1,10|||23,2,10|||23,2,10;10023,3,10||||||||</t>
  </si>
  <si>
    <t>|||||||||||||||||||||||||||||</t>
  </si>
  <si>
    <t>11,4,30011|31,2,30011|41,5,30011|51,5,30011|61,3,40011|71,2,30011|81,2,30011|91,5,30011|101,3,40011|121,3,50021|131,2,30011|141,5,30011|151,2,30011|161,3,40011|171,5,30011|181,5,30011|191,2,30011|201,5,30011|211,2,30011|221,5,30011|221,3,60021</t>
  </si>
  <si>
    <t>71,3,40021|171,3,40021</t>
  </si>
  <si>
    <t>typeweight2</t>
  </si>
  <si>
    <t>银川鼓楼</t>
  </si>
  <si>
    <t>1.68</t>
  </si>
  <si>
    <t>0.9</t>
  </si>
  <si>
    <t>104,5|105,2|1,110</t>
  </si>
  <si>
    <t>104,3|105,1|1,138</t>
  </si>
  <si>
    <t>550</t>
  </si>
  <si>
    <t>1,400</t>
  </si>
  <si>
    <t>1,800|4,6</t>
  </si>
  <si>
    <t>104,16|105,8|3,100</t>
  </si>
  <si>
    <t>医院垃圾桶</t>
  </si>
  <si>
    <t>301,10,1|301,10,2|301,10,3|301,10,4|302,5,5;305,5,5|302,10,6|302,10,7|302,10,8|302,10,9|302,10,10;306,1,10|303,15,11|303,15,12|303,15,13|303,15,14|303,10,15;305,5,15|303,15,16|303,15,17|303,15,18|303,15,19|303,15,20;306,1,20</t>
  </si>
  <si>
    <t>|33,1,10|33,1,10||33,1,10;10033,1,10|33,1,10;20031,1,10|||33,2,10;10033,2,10||33,1,10;10033,1,10|33,2,10;20031,1,10||33,1,10;10033,2,10|||33,1,10;10033,1,10|33,3,10;20031,1,10||33,1,10;10033,2,10|33,3,10;20031,1,10||33,1,10;10033,1,10|33,3,10;10033,1,10;20031,1,10||||||</t>
  </si>
  <si>
    <t>11,4,30011|21,3,40011|31,2,30011|41,5,30011|51,5,30011|61,3,40011|71,2,30011|81,2,30011|91,5,30011|101,3,40011|121,3,50031|131,2,30011|141,5,30011|151,2,30011|161,3,40011|171,5,30011|181,5,30011|191,2,30011|201,5,30011|211,2,30011|221,5,30011|221,3,60031</t>
  </si>
  <si>
    <t>typeweight</t>
  </si>
  <si>
    <t>鹳雀楼</t>
  </si>
  <si>
    <t>2.4</t>
  </si>
  <si>
    <t>0.95</t>
  </si>
  <si>
    <t>104,5|105,2|106,1|1,110</t>
  </si>
  <si>
    <t>104,3|105,1|106,1|1,138</t>
  </si>
  <si>
    <t>1,500</t>
  </si>
  <si>
    <t>1,1000|4,6</t>
  </si>
  <si>
    <t>104,18|105,8|106,1|3,100</t>
  </si>
  <si>
    <t>超市购物车</t>
  </si>
  <si>
    <t>401,10,1|401,10,2|401,10,3|401,10,4|402,5,5;405,5,5|402,10,6|402,10,7|402,10,8|402,10,9|402,10,10;406,1,10|403,15,11|403,15,12|403,15,13|403,15,14|403,10,15;405,5,15|403,15,16|403,15,17|403,15,18|403,15,19|403,15,20;406,1,20</t>
  </si>
  <si>
    <t>43,1,10|43,1,10|||||43,1,10|||43,1,10|||43,2,10;10043,1,10|||43,1,10;10043,1,10;20041,1,10|||43,2,10|||43,2,10;10043,3,10||||||||</t>
  </si>
  <si>
    <t>11,4,30011|21,3,40011|31,2,30011|41,5,30011|51,5,30011|61,3,40011|71,2,30011|81,2,30011|91,5,30011|101,3,40011|121,3,50041|131,2,30011|141,5,30011|151,2,30011|161,3,40011|171,5,30011|181,5,30011|191,2,30011|201,5,30011|211,2,30011|221,5,30011|221,3,60041</t>
  </si>
  <si>
    <t>100,3,70001</t>
  </si>
  <si>
    <t>黄鹤楼</t>
  </si>
  <si>
    <t>4</t>
  </si>
  <si>
    <t>3,6</t>
  </si>
  <si>
    <t>104,6|105,3|106,1|1,120</t>
  </si>
  <si>
    <t>104,3|105,2|106,1|1,150</t>
  </si>
  <si>
    <t>600</t>
  </si>
  <si>
    <t>1,600</t>
  </si>
  <si>
    <t>1,1200|4,6</t>
  </si>
  <si>
    <t>104,20|105,9|106,1|3,100</t>
  </si>
  <si>
    <t>地铁站油桶</t>
  </si>
  <si>
    <t>501,10,1|501,10,2|501,10,3|501,10,4|502,5,5;505,5,5|502,10,6|502,10,7|502,10,8|502,10,9|502,10,10;506,1,10|503,15,11|503,15,12|503,15,13|503,15,14|503,10,15;505,5,15|503,15,16|503,15,17|503,15,18|503,15,19|503,15,20;506,1,20</t>
  </si>
  <si>
    <t>|53,1,10|53,1,10||53,1,10;10053,1,10|53,1,10;20051,1,10|||53,2,10;10053,2,10||53,1,10;10053,1,10|53,2,10;20051,1,10||53,1,10;10053,2,10|||53,1,10;10053,1,10|53,3,10;20051,1,10||53,1,10;10053,2,10|53,3,10||53,1,10;10053,1,10|53,3,10;10053,1,10;20051,1,10||||||</t>
  </si>
  <si>
    <t>11,4,30011|21,3,40011|31,2,30011|41,5,30011|51,5,30011|61,3,40011|71,2,30011|81,2,30011|91,5,30011|101,3,40011|121,3,50051|131,2,30011|141,5,30011|151,2,30011|161,3,40011|171,5,30011|181,5,30011|191,2,30011|201,5,30011|211,2,30011|221,5,30011|221,3,60051</t>
  </si>
  <si>
    <t>100,3,70011</t>
  </si>
  <si>
    <t>100,3,70021</t>
  </si>
  <si>
    <t>圣索菲亚</t>
  </si>
  <si>
    <t>3.48</t>
  </si>
  <si>
    <t>14</t>
  </si>
  <si>
    <t>1,700</t>
  </si>
  <si>
    <t>1,1400|4,6</t>
  </si>
  <si>
    <t>104,20|105,10|106,2|3,100</t>
  </si>
  <si>
    <t>烂尾楼沙堆</t>
  </si>
  <si>
    <t>601,10,1|601,10,2|601,10,3|601,10,4|602,5,5;605,5,5|602,10,6|602,10,7|602,10,8|602,10,9|602,10,10;606,1,10|603,15,11|603,15,12|603,15,13|603,15,14|603,10,15;605,5,15|603,15,16|603,15,17|603,15,18|603,15,19|603,15,20;606,1,20</t>
  </si>
  <si>
    <t>63,1,10|63,1,10|||||63,1,10|||63,1,10|||63,2,10;10063,1,10|||63,1,10;10063,1,10;20061,1,10|||63,2,10|||63,2,10;10063,3,10||||||||</t>
  </si>
  <si>
    <t>11,4,30011|21,3,40011|31,2,30011|41,5,30011|51,5,30011|61,3,40011|71,2,30011|81,2,30011|91,5,30011|101,3,40011|121,3,50061|131,2,30011|141,5,30011|151,2,30011|161,3,40011|171,5,30011|181,5,30011|191,2,30011|201,5,30011|211,2,30011|221,5,30011|221,3,60061</t>
  </si>
  <si>
    <t>100,3,70002</t>
  </si>
  <si>
    <t>布达拉宫</t>
  </si>
  <si>
    <t>4.08</t>
  </si>
  <si>
    <t>104,7|105,3|106,1|1,130</t>
  </si>
  <si>
    <t>104,4|105,2|106,1|1,163</t>
  </si>
  <si>
    <t>650</t>
  </si>
  <si>
    <t>14,1.3</t>
  </si>
  <si>
    <t>1,800</t>
  </si>
  <si>
    <t>1,1600|4,6</t>
  </si>
  <si>
    <t>104,22|105,11|106,2|3,100</t>
  </si>
  <si>
    <t>701,10,1|701,10,2|701,10,3|701,10,4|702,5,5;705,5,5|702,10,6|702,10,7|702,10,8|702,10,9|702,10,10;706,1,10|703,15,11|703,15,12|703,15,13|703,15,14|703,10,15;705,5,15|703,15,16|703,15,17|703,15,18|703,15,19|703,15,20;706,1,20</t>
  </si>
  <si>
    <t>73,1,10|73,1,10||73,1,10;10073,1,10|||73,1,10;10073,1,10|||73,1,10;10073,2,10|||73,2,10;20071,2,10|||73,2,10;10073,1,10;20071,2,10|||73,3,10;10073,3,10|||73,1,10;10073,1,10||||||||</t>
  </si>
  <si>
    <t>73,1,10|73,1,10|||73,1,10;10073,1,10|||73,1,10;10073,1,10|||73,1,10;10073,2,10|||73,2,10;20071,2,10|||73,2,10;10073,1,10;20071,2,10|||73,3,10;10073,3,10|||73,1,10;10073,1,10|||||||</t>
  </si>
  <si>
    <t>11,4,30011|21,3,40011|31,2,30011|41,5,30011|51,5,30011|61,3,40011|71,2,30011|81,2,30011|91,5,30011|101,3,40011|121,3,50071|131,2,30011|141,5,30011|151,2,30011|161,3,40011|171,5,30011|181,5,30011|191,2,30011|201,5,30011|211,2,30011|221,5,30011|221,3,60071</t>
  </si>
  <si>
    <t>客家土楼</t>
  </si>
  <si>
    <t>5</t>
  </si>
  <si>
    <t>4.8</t>
  </si>
  <si>
    <t>1,900</t>
  </si>
  <si>
    <t>1,1800|4,6</t>
  </si>
  <si>
    <t>104,24|105,12|106,3|3,100</t>
  </si>
  <si>
    <t>大桥沙袋</t>
  </si>
  <si>
    <t>801,10,1|801,10,2|801,10,3|801,10,4|802,5,5;805,5,5|802,10,6|802,10,7|802,10,8|802,10,9|802,10,10;806,1,10|803,15,11|803,15,12|803,15,13|803,15,14|803,10,15;805,5,15|803,15,16|803,15,17|803,15,18|803,15,19|803,15,20;806,1,20</t>
  </si>
  <si>
    <t>83,1,10|83,1,10||83,1,10;10083,1,10|||83,1,10;10083,1,10|||83,1,10;10083,2,10|||83,2,10;20081,2,10|||83,2,10;10083,1,10;20081,2,10|||83,3,10;10083,3,10|||83,1,10;10083,1,10||||||||</t>
  </si>
  <si>
    <t>||83,1,10|||83,2,10;10083,4,10|||83,3,10;10083,5,10|||83,4,10;20081,3,10|||83,4,10;20081,3,10|||83,3,10;10083,5,10;20081,1,10|||83,5,10;10083,5,10|||83,5,10;10083,5,10||||||</t>
  </si>
  <si>
    <t>11,4,30011|21,3,40011|31,2,30011|41,5,30011|51,5,30011|61,3,40011|71,2,30011|81,2,30011|91,5,30011|101,3,40011|121,3,50081|131,2,30011|141,5,30011|151,2,30011|161,3,40011|171,5,30011|181,5,30011|191,2,30011|201,5,30011|211,2,30011|221,5,30011|221,3,60081</t>
  </si>
  <si>
    <t>舍利宝塔</t>
  </si>
  <si>
    <t>5.52</t>
  </si>
  <si>
    <t>104,8|105,4|106,1|1,150</t>
  </si>
  <si>
    <t>104,4|105,2|106,1|1,188</t>
  </si>
  <si>
    <t>750</t>
  </si>
  <si>
    <t>1,1100</t>
  </si>
  <si>
    <t>1,2000|4,6</t>
  </si>
  <si>
    <t>104,28|105,14|106,4|3,100</t>
  </si>
  <si>
    <t>港口油桶</t>
  </si>
  <si>
    <t>901,10,1|901,10,2|901,10,3|901,10,4|902,5,5;905,5,5|902,10,6|902,10,7|902,10,8|902,10,9|902,10,10;906,1,10|903,15,11|903,15,12|903,15,13|903,15,14|903,10,15;905,5,15|903,15,16|903,15,17|903,15,18|903,15,19|903,15,20;906,1,20</t>
  </si>
  <si>
    <t>||||93,1,10;20091,1,10|||93,1,10;20091,1,10|||93,1,10;20091,1,10|||93,1,10;10093,1,10|||93,1,10;10093,1,10|||93,1,10||||||||||</t>
  </si>
  <si>
    <t>93,1,10|93,1,10||93,1,10;20091,1,10|||93,1,10;20091,1,10|||93,2,10;20091,2,10|||93,2,10;10093,2,10|||93,2,10;10093,2,10|||93,2,10;10093,1,10;20091,1,10|||93,2,10;10093,1,10;20091,1,10||||||||</t>
  </si>
  <si>
    <t>11,4,30011|21,3,40011|31,2,30011|41,5,30011|51,5,30011|61,3,40011|71,2,30011|81,2,30011|91,5,30011|101,3,40011|121,3,50091|131,2,30011|141,5,30011|151,2,30011|161,3,40011|171,5,30011|181,5,30011|191,2,30011|201,5,30011|211,2,30011|221,5,30011|221,3,60091</t>
  </si>
  <si>
    <t>100,3,70003</t>
  </si>
  <si>
    <t>金马碧鸡坊</t>
  </si>
  <si>
    <t>6</t>
  </si>
  <si>
    <t>6.24</t>
  </si>
  <si>
    <t>15</t>
  </si>
  <si>
    <t>1,1300</t>
  </si>
  <si>
    <t>1,2400|4,6</t>
  </si>
  <si>
    <t>104,32|105,16|106,5|3,100</t>
  </si>
  <si>
    <t>机场立柱隔离带</t>
  </si>
  <si>
    <t>1001,10,1|1001,10,2|1001,10,3|1001,10,4|1002,5,5;1005,5,5|1002,10,6|1002,10,7|1002,10,8|1002,10,9|1002,10,10;1006,1,10|1003,15,11|1003,15,12|1003,15,13|1003,15,14|1003,10,15;1005,5,15|1003,15,16|1003,15,17|1003,15,18|1003,15,19|1003,15,20;1006,1,20</t>
  </si>
  <si>
    <t>103,1,10|103,1,10||103,1,10;20101,1,10|||103,1,10;20101,1,10|||103,2,10;20101,2,10|||103,2,10;10103,2,10|||103,2,10;10103,2,10|||103,2,10;10103,1,10|||103,2,10;10103,1,10;20101,1,10||||||||</t>
  </si>
  <si>
    <t>103,1,10|103,1,10|||103,1,10;20101,1,10|||103,1,10;20101,1,10|||103,1,10;20101,1,10|||103,1,10;10103,1,10|||103,1,10;10103,1,10|||103,1,10;20101,1,10||||||||||</t>
  </si>
  <si>
    <t>11,4,30011|21,3,40011|31,2,30011|41,5,30011|51,5,30011|61,3,40011|71,2,30011|81,2,30011|91,5,30011|101,3,40011|121,3,50101|131,2,30011|141,5,30011|151,2,30011|161,3,40011|171,5,30011|181,5,30011|191,2,30011|201,5,30011|211,2,30011|221,5,30011|221,3,60101</t>
  </si>
  <si>
    <t>100,3,70012</t>
  </si>
  <si>
    <t>100,3,70022</t>
  </si>
  <si>
    <t>函谷关</t>
  </si>
  <si>
    <t>6.96</t>
  </si>
  <si>
    <t>0.1</t>
  </si>
  <si>
    <t>104,9|105,4|106,1|1,170</t>
  </si>
  <si>
    <t>104,5|105,2|106,1|1,213</t>
  </si>
  <si>
    <t>850</t>
  </si>
  <si>
    <t>15,1.3</t>
  </si>
  <si>
    <t>1,1500</t>
  </si>
  <si>
    <t>1,2800|4,6</t>
  </si>
  <si>
    <t>104,36|105,18|106,6|3,150</t>
  </si>
  <si>
    <t>1101,10,1|1101,10,2|1101,10,3|1101,10,4|1102,5,5;1105,5,5|1102,10,6|1102,10,7|1102,10,8|1102,10,9|1102,10,10;1106,1,10|1103,15,11|1103,15,12|1103,15,13|1103,15,14|1103,10,15;1105,5,15|1103,15,16|1103,15,17|1103,15,18|1103,15,19|1103,15,20;1106,1,20</t>
  </si>
  <si>
    <t>|||113,1,10;20111,1,10|||113,1,10;20111,1,10|||113,2,10;20111,2,10|||113,2,10;10113,2,10|||113,2,10;10113,2,10|||113,2,10;10113,1,10|||113,2,10;10113,1,10;20111,1,10||||||||</t>
  </si>
  <si>
    <t>113,1,10|113,1,10|||113,1,10;20111,1,10|||113,1,10;20111,1,10|||113,1,10;20111,1,10|||113,1,10;10113,1,10|||113,1,10;10113,1,10|||113,1,10;20111,1,10||||||||||</t>
  </si>
  <si>
    <t>11,4,30011|21,3,40011|31,2,30011|41,5,30011|51,5,30011|61,3,40011|71,2,30011|81,2,30011|91,5,30011|101,3,40011|121,3,50111|131,2,30011|141,5,30011|151,2,30011|161,3,40011|171,5,30011|181,5,30011|191,2,30011|201,5,30011|211,2,30011|221,5,30011|221,3,60111</t>
  </si>
  <si>
    <t>应县木塔</t>
  </si>
  <si>
    <t>7.68</t>
  </si>
  <si>
    <t>0.2</t>
  </si>
  <si>
    <t>1,1700</t>
  </si>
  <si>
    <t>1,3200|4,6</t>
  </si>
  <si>
    <t>104,40|105,20|106,7|3,150</t>
  </si>
  <si>
    <t>科技馆警示牌</t>
  </si>
  <si>
    <t>1201,10,1|1201,10,2|1201,10,3|1201,10,4|1202,5,5;1205,5,5|1202,10,6|1202,10,7|1202,10,8|1202,10,9|1202,10,10;1206,1,10|1203,15,11|1203,15,12|1203,15,13|1203,15,14|1203,10,15;1205,5,15|1203,15,16|1203,15,17|1203,15,18|1203,15,19|1203,15,20;1206,1,20</t>
  </si>
  <si>
    <t>||123,1,10|||123,2,10;10123,3,10|||123,2,10;10123,3,10|||123,3,10;20121,2,10|||123,3,10;20121,3,10|||123,1,10;10123,3,10;20121,1,10|||123,3,10;10123,3,10|||123,3,10;10123,3,10||||||</t>
  </si>
  <si>
    <t>|||123,1,10;10123,1,10|||123,1,10;10123,1,10|||123,1,10;10123,1,10|||123,1,10;20121,1,10|||123,1,10;20121,1,10|||123,1,10;10123,1,10|||||||||||</t>
  </si>
  <si>
    <t>123,1,10|123,1,10||123,1,10;10123,1,10|||123,1,10;10123,1,10|||123,1,10;10123,2,10|||123,2,10;20121,1,10|||123,2,10;10123,1,10;20121,1,10|||123,2,10;10123,2,10|||123,1,10;10123,1,10||||||||</t>
  </si>
  <si>
    <t>11,4,30011|21,3,40011|31,2,30011|41,5,30011|51,5,30011|61,3,40011|71,2,30011|81,2,30011|91,5,30011|101,3,40011|121,3,50121|131,2,30011|141,5,30011|151,2,30011|161,3,40011|171,5,30011|181,5,30011|191,2,30011|201,5,30011|211,2,30011|221,5,30011|221,3,60121</t>
  </si>
  <si>
    <t>100,3,70004</t>
  </si>
  <si>
    <t>悬空寺</t>
  </si>
  <si>
    <t>7</t>
  </si>
  <si>
    <t>8.4</t>
  </si>
  <si>
    <t>0.3</t>
  </si>
  <si>
    <t>104,10|105,5|106,1|1,190</t>
  </si>
  <si>
    <t>104,5|105,3|106,1|1,238</t>
  </si>
  <si>
    <t>950</t>
  </si>
  <si>
    <t>1,1900</t>
  </si>
  <si>
    <t>1,3600|4,6</t>
  </si>
  <si>
    <t>104,44|105,22|106,8|3,150</t>
  </si>
  <si>
    <t>农贸市场推车</t>
  </si>
  <si>
    <t>1301,10,1|1301,10,2|1301,10,3|1301,10,4|1302,5,5;1305,5,5|1302,10,6|1302,10,7|1302,10,8|1302,10,9|1302,10,10;1306,1,10|1303,15,11|1303,15,12|1303,15,13|1303,15,14|1303,10,15;1305,5,15|1303,15,16|1303,15,17|1303,15,18|1303,15,19|1303,15,20;1306,1,20</t>
  </si>
  <si>
    <t>|||133,1,10;10133,1,10|||133,1,10;10133,1,10|||133,1,10;10133,1,10|||133,1,10;20131,1,10|||133,1,10;20131,1,10|||133,1,10;10133,1,10|||||||||||</t>
  </si>
  <si>
    <t>133,1,10|133,1,10|||133,1,10;10133,1,10|||133,1,10;10133,2,10|||133,2,10;20131,1,10|||133,2,10;20131,2,10|||133,1,10;10133,3,10;20131,1,10|||133,3,10;10133,3,10|||133,3,10;10133,3,10|||||||</t>
  </si>
  <si>
    <t>133,1,10|133,1,10||133,1,10;10133,1,10|||133,1,10;10133,1,10|||133,1,10;10133,2,10|||133,2,10;20131,1,10|||133,2,10;10133,1,10;20131,1,10|||133,2,10;10133,2,10|||133,1,10;10133,1,10||||||||</t>
  </si>
  <si>
    <t>11,4,30011|21,3,40011|31,2,30011|41,5,30011|51,5,30011|61,3,40011|71,2,30011|81,2,30011|91,5,30011|101,3,40011|121,3,50131|131,2,30011|141,5,30011|151,2,30011|161,3,40011|171,5,30011|181,5,30011|191,2,30011|201,5,30011|211,2,30011|221,5,30011|221,3,60131</t>
  </si>
  <si>
    <t>莫高窟</t>
  </si>
  <si>
    <t>8.6</t>
  </si>
  <si>
    <t>0.4</t>
  </si>
  <si>
    <t>10</t>
  </si>
  <si>
    <t>1,2100</t>
  </si>
  <si>
    <t>1,4000|4,6</t>
  </si>
  <si>
    <t>104,48|105,24|106,9|3,150</t>
  </si>
  <si>
    <t>体育馆篮球</t>
  </si>
  <si>
    <t>1401,10,1|1401,10,2|1401,10,3|1401,10,4|1402,5,5;1405,5,5|1402,10,6|1402,10,7|1402,10,8|1402,10,9|1402,10,10;1406,1,10|1403,15,11|1403,15,12|1403,15,13|1403,15,14|1403,10,15;1405,5,15|1403,15,16|1403,15,17|1403,15,18|1403,15,19|1403,15,20;1406,1,20</t>
  </si>
  <si>
    <t>143,1,10|143,1,10|||143,2,10;20141,2,10|||143,3,10;20141,3,10|||143,3,10;20141,3,10|||143,3,10;10143,3,10|||143,3,10;10143,3,10|||143,3,10;10143,2,10|||143,3,10;10143,2,10;20141,1,10|||||||</t>
  </si>
  <si>
    <t>143,1,10|143,1,10||143,1,10;20141,1,10|||143,1,10;20141,1,10|||143,2,10;20141,2,10|||143,2,10;10143,2,10|||143,2,10;10143,2,10|||143,2,10;10143,1,10;20141,1,10|||143,2,10;10143,1,10;20141,1,10||||||||</t>
  </si>
  <si>
    <t>|||||143,2,10;20141,2,10|||143,3,10;20141,3,10|||143,3,10;20141,3,10|||143,4,10;10143,4,10|||143,4,10;10143,4,10|||143,4,10;10143,2,10;20141,2,10|||143,4,10;10143,2,10;20141,2,10||||||</t>
  </si>
  <si>
    <t>11,4,30011|21,3,40011|31,2,30011|41,5,30011|51,5,30011|61,3,40011|71,2,30011|81,2,30011|91,5,30011|101,3,40011|121,3,50141|131,2,30011|141,5,30011|151,2,30011|161,3,40011|171,5,30011|181,5,30011|191,2,30011|201,5,30011|211,2,30011|221,5,30011|221,3,60141</t>
  </si>
  <si>
    <t>雁门关</t>
  </si>
  <si>
    <t>900</t>
  </si>
  <si>
    <t>8</t>
  </si>
  <si>
    <t>9</t>
  </si>
  <si>
    <t>0.5</t>
  </si>
  <si>
    <t>104,11|105,5|106,1|1,210</t>
  </si>
  <si>
    <t>104,6|105,3|106,1|1,263</t>
  </si>
  <si>
    <t>1050</t>
  </si>
  <si>
    <t>1,2300</t>
  </si>
  <si>
    <t>1,4400|4,6</t>
  </si>
  <si>
    <t>104,52|105,26|106,10|3,150</t>
  </si>
  <si>
    <t>大剧院警告牌</t>
  </si>
  <si>
    <t>1501,10,1|1501,10,2|1501,10,3|1501,10,4|1502,5,5;1505,5,5|1502,10,6|1502,10,7|1502,10,8|1502,10,9|1502,10,10;1506,1,10|1503,15,11|1503,15,12|1503,15,13|1503,15,14|1503,10,15;1505,5,15|1503,15,16|1503,15,17|1503,15,18|1503,15,19|1503,15,20;1506,1,20</t>
  </si>
  <si>
    <t>153,1,10|153,1,10||||153,2,10;10153,3,10|||153,2,10;10153,3,10|||153,3,10;20151,2,10|||153,3,10;20151,3,10|||153,1,10;10153,3,10;20151,1,10|||153,3,10;10153,3,10|||153,3,10;10153,3,10||||||</t>
  </si>
  <si>
    <t>|||153,1,10;10153,1,10|||153,1,10;10153,1,10|||153,1,10;10153,2,10|||153,2,10;20151,1,10|||153,2,10;10153,1,10;20151,1,10|||153,2,10;10153,2,10|||153,1,10;10153,1,10||||||||</t>
  </si>
  <si>
    <t>153,1,10|153,1,10||153,1,10;10153,1,10|||153,1,10;10153,1,10|||153,1,10;10153,1,10|||153,1,10;20151,1,10|||153,1,10;20151,1,10|||153,1,10;10153,1,10|||||||||||</t>
  </si>
  <si>
    <t>11,4,30011|21,3,40011|31,2,30011|41,5,30011|51,5,30011|61,3,40011|71,2,30011|81,2,30011|91,5,30011|101,3,40011|121,3,50151|131,2,30011|141,5,30011|151,2,30011|161,3,40011|171,5,30011|181,5,30011|191,2,30011|201,5,30011|211,2,30011|221,5,30011|221,3,60151</t>
  </si>
  <si>
    <t>100,3,70005</t>
  </si>
  <si>
    <t>100,3,70013</t>
  </si>
  <si>
    <t>100,3,70023</t>
  </si>
  <si>
    <t>博物馆</t>
  </si>
  <si>
    <t>1100</t>
  </si>
  <si>
    <t>11</t>
  </si>
  <si>
    <t>0.6</t>
  </si>
  <si>
    <t>1,2500</t>
  </si>
  <si>
    <t>1,4800|4,6</t>
  </si>
  <si>
    <t>104,56|105,28|106,11|3,150</t>
  </si>
  <si>
    <t>1601,10,1|1601,10,2|1601,10,3|1601,10,4|1602,5,5;1605,5,5|1602,10,6|1602,10,7|1602,10,8|1602,10,9|1602,10,10;1606,1,10|1603,15,11|1603,15,12|1603,15,13|1603,15,14|1603,10,15;1605,5,15|1603,15,16|1603,15,17|1603,15,18|1603,15,19|1603,15,20;1606,1,20</t>
  </si>
  <si>
    <t>||||163,1,10;10163,1,10|||163,1,10;10163,2,10|||163,2,10;20161,1,10|||163,2,10;20161,2,10|||163,1,10;10163,3,10;20161,1,10|||163,3,10;10163,3,10|||163,3,10;10163,3,10|||||||</t>
  </si>
  <si>
    <t>163,1,10|163,1,10||163,1,10;10163,1,10|||163,1,10;10163,1,10|||163,1,10;10163,1,10|||163,1,10;20161,1,10|||163,1,10;20161,1,10|||163,1,10;10163,1,10|||||||||||</t>
  </si>
  <si>
    <t>163,1,10|163,1,10||||163,2,10;10163,3,10|||163,2,10;10163,3,10|||163,3,10;20161,2,10|||163,3,10;20161,3,10|||163,1,10;10163,3,10;20161,1,10|||163,3,10;10163,3,10|||163,3,10;10163,3,10||||||</t>
  </si>
  <si>
    <t>11,4,30011|21,3,40011|31,2,30011|41,5,30011|51,5,30011|61,3,40011|71,2,30011|81,2,30011|91,5,30011|101,3,40011|121,3,50161|131,2,30011|141,5,30011|151,2,30011|161,3,40011|171,5,30011|181,5,30011|191,2,30011|201,5,30011|211,2,30011|221,5,30011|221,3,60161</t>
  </si>
  <si>
    <t>大剧院</t>
  </si>
  <si>
    <t>1300</t>
  </si>
  <si>
    <t>13</t>
  </si>
  <si>
    <t>1.59</t>
  </si>
  <si>
    <t>104,12|105,6|106,2|1,230</t>
  </si>
  <si>
    <t>104,6|105,3|106,1|1,288</t>
  </si>
  <si>
    <t>1150</t>
  </si>
  <si>
    <t>1,2700</t>
  </si>
  <si>
    <t>1,5200|4,6</t>
  </si>
  <si>
    <t>104,60|105,30|106,12|3,150</t>
  </si>
  <si>
    <t>火车站锥形桶</t>
  </si>
  <si>
    <t>1701,10,1|1701,10,2|1701,10,3|1701,10,4|1702,5,5;1705,5,5|1702,10,6|1702,10,7|1702,10,8|1702,10,9|1702,10,10;1706,1,10|1703,15,11|1703,15,12|1703,15,13|1703,15,14|1703,10,15;1705,5,15|1703,15,16|1703,15,17|1703,15,18|1703,15,19|1703,15,20;1706,1,20</t>
  </si>
  <si>
    <t>173,1,10|173,1,10||173,1,10;10173,1,10|||173,1,10;10173,1,10|||173,1,10;10173,2,10|||173,2,10;20171,1,10|||173,2,10;10173,1,10;20171,1,10|||173,2,10;10173,2,10|||173,1,10;10173,1,10||||||||</t>
  </si>
  <si>
    <t>|||||173,2,10;10173,3,10|||173,2,10;10173,3,10|||173,3,10;20171,2,10|||173,3,10;20171,3,10|||173,1,10;10173,3,10;20171,1,10|||173,3,10;10173,3,10|||173,3,10;10173,3,10||||||</t>
  </si>
  <si>
    <t>|||173,1,10;10173,1,10|||173,1,10;10173,1,10|||173,1,10;10173,1,10|||173,1,10;20171,1,10|||173,1,10;20171,1,10|||173,1,10;10173,1,10|||||||||||</t>
  </si>
  <si>
    <t>11,4,30011|21,3,40011|31,2,30011|41,5,30011|51,5,30011|61,3,40011|71,2,30011|81,2,30011|91,5,30011|101,3,40011|121,3,50171|131,2,30011|141,5,30011|151,2,30011|161,3,40011|171,5,30011|181,5,30011|191,2,30011|201,5,30011|211,2,30011|221,5,30011|221,3,60171</t>
  </si>
  <si>
    <t>天空之城</t>
  </si>
  <si>
    <t>1500</t>
  </si>
  <si>
    <t>1.63</t>
  </si>
  <si>
    <t>104,12|105,6|106,3|1,230</t>
  </si>
  <si>
    <t>104,6|105,3|106,2|1,288</t>
  </si>
  <si>
    <t>1,2900</t>
  </si>
  <si>
    <t>1,5600|4,6</t>
  </si>
  <si>
    <t>104,64|105,32|106,13|3,150</t>
  </si>
  <si>
    <t>1801,10,1|1801,10,2|1801,10,3|1801,10,4|1802,5,5;1805,5,5|1802,10,6|1802,10,7|1802,10,8|1802,10,9|1802,10,10;1806,1,10|1803,15,11|1803,15,12|1803,15,13|1803,15,14|1803,10,15;1805,5,15|1803,15,16|1803,15,17|1803,15,18|1803,15,19|1803,15,20;1806,1,20</t>
  </si>
  <si>
    <t>183,1,10|183,1,10||183,1,10;20181,1,10|||183,1,10;20181,1,10|||183,1,10;20181,1,10|||183,1,10;10183,1,10|||183,1,10;10183,1,10|||183,1,10|||||||||||</t>
  </si>
  <si>
    <t>|||||183,2,10;20181,2,10|||183,3,10;20181,3,10|||183,3,10;20181,3,10|||183,4,10;10183,4,10|||183,4,10;10183,4,10|||183,4,10;10183,2,10;20181,2,10|||183,4,10;10183,2,10;20181,2,10||||||</t>
  </si>
  <si>
    <t>|||183,1,10;20181,1,10|||183,1,10;20181,1,10|||183,2,10;20181,2,10|||183,2,10;10183,2,10|||183,2,10;10183,2,10|||183,2,10;10183,1,10;20181,1,10|||183,2,10;10183,1,10;20181,1,10||||||||</t>
  </si>
  <si>
    <t>11,4,30011|21,3,40011|31,2,30011|41,5,30011|51,5,30011|61,3,40011|71,2,30011|81,2,30011|91,5,30011|101,3,40011|121,3,50181|131,2,30011|141,5,30011|151,2,30011|161,3,40011|171,5,30011|181,5,30011|191,2,30011|201,5,30011|211,2,30011|221,5,30011|221,3,60181</t>
  </si>
  <si>
    <t>100,3,70006</t>
  </si>
  <si>
    <t>天津之眼</t>
  </si>
  <si>
    <t>1700</t>
  </si>
  <si>
    <t>17</t>
  </si>
  <si>
    <t>104,13|105,6|106,3|1,250</t>
  </si>
  <si>
    <t>104,7|105,3|106,2|1,313</t>
  </si>
  <si>
    <t>1250</t>
  </si>
  <si>
    <t>1,3100</t>
  </si>
  <si>
    <t>1,6000|4,6</t>
  </si>
  <si>
    <t>104,68|105,34|106,14|3,150</t>
  </si>
  <si>
    <t>1901,10,1|1901,10,2|1901,10,3|1901,10,4|1902,5,5;1905,5,5|1902,10,6|1902,10,7|1902,10,8|1902,10,9|1902,10,10;1906,1,10|1903,15,11|1903,15,12|1903,15,13|1903,15,14|1903,10,15;1905,5,15|1903,15,16|1903,15,17|1903,15,18|1903,15,19|1903,15,20;1906,1,20</t>
  </si>
  <si>
    <t>193,1,10|193,1,10||||193,2,10;20191,2,10|||193,3,10;20191,3,10|||193,3,10;20191,3,10|||193,4,10;10193,4,10|||193,4,10;10193,4,10|||193,4,10;10193,2,10|||193,4,10;10193,2,10;20191,2,10||||||</t>
  </si>
  <si>
    <t>|||193,1,10;20191,1,10|||193,1,10;20191,1,10|||193,2,10;20191,2,10|||193,2,10;10193,2,10|||193,2,10;10193,2,10|||193,2,10;10193,1,10;20191,1,10|||193,2,10;10193,1,10;20191,1,10||||||||</t>
  </si>
  <si>
    <t>193,1,10|193,1,10||193,1,10;20191,1,10|||193,1,10;20191,1,10|||193,1,10;20191,1,10|||193,1,10;10193,1,10|||193,1,10;10193,1,10|||193,1,10;20191,1,10|||||||||||</t>
  </si>
  <si>
    <t>11,4,30011|21,3,40011|31,2,30011|41,5,30011|51,5,30011|61,3,40011|71,2,30011|81,2,30011|91,5,30011|101,3,40011|121,3,50191|131,2,30011|141,5,30011|151,2,30011|161,3,40011|171,5,30011|181,5,30011|191,2,30011|201,5,30011|211,2,30011|221,5,30011|221,3,60191</t>
  </si>
  <si>
    <t>电视台</t>
  </si>
  <si>
    <t>1900</t>
  </si>
  <si>
    <t>19</t>
  </si>
  <si>
    <t>1.72</t>
  </si>
  <si>
    <t>104,14|105,7|106,3|1,250</t>
  </si>
  <si>
    <t>104,7|105,4|106,2|1,313</t>
  </si>
  <si>
    <t>1,3300</t>
  </si>
  <si>
    <t>1,6400|4,6</t>
  </si>
  <si>
    <t>104,72|105,36|106,15|3,150</t>
  </si>
  <si>
    <t>2001,10,1|2001,10,2|2001,10,3|2001,10,4|2002,5,5;2005,5,5|2002,10,6|2002,10,7|2002,10,8|2002,10,9|2002,10,10;2006,1,10|2003,15,11|2003,15,12|2003,15,13|2003,15,14|2003,10,15;2005,5,15|2003,15,16|2003,15,17|2003,15,18|2003,15,19|2003,15,20;2006,1,20</t>
  </si>
  <si>
    <t>||||203,2,10;20201,2,10|||203,3,10;20201,3,10|||203,3,10;20201,3,10|||203,3,10;10203,3,10|||203,3,10;10203,3,10|||203,3,10;10203,2,10|||203,3,10;10203,2,10;20201,1,10|||||||</t>
  </si>
  <si>
    <t>203,1,10|203,1,10||203,1,10;20201,1,10|||203,1,10;20201,1,10|||203,2,10;20201,2,10|||203,2,10;10203,2,10|||203,2,10;10203,2,10|||203,2,10;10203,1,10;20201,1,10|||203,2,10;10203,1,10;20201,1,10||||||||</t>
  </si>
  <si>
    <t>|||||203,2,10;20201,2,10|||203,3,10;20201,3,10|||203,3,10;20201,3,10|||203,4,10;10203,4,10|||203,4,10;10203,4,10|||203,4,10;10203,2,10;20201,2,10|||203,4,10;10203,2,10;20201,2,10||||||</t>
  </si>
  <si>
    <t>11,4,30011|21,3,40011|31,2,30011|41,5,30011|51,5,30011|61,3,40011|71,2,30011|81,2,30011|91,5,30011|101,3,40011|121,3,50201|131,2,30011|141,5,30011|151,2,30011|161,3,40011|171,5,30011|181,5,30011|191,2,30011|201,5,30011|211,2,30011|221,5,30011|221,3,60201</t>
  </si>
  <si>
    <t>100,3,70014</t>
  </si>
  <si>
    <t>100,3,70024</t>
  </si>
  <si>
    <t>2100</t>
  </si>
  <si>
    <t>21</t>
  </si>
  <si>
    <t>1.76</t>
  </si>
  <si>
    <t>104,15|105,7|106,3|1,270</t>
  </si>
  <si>
    <t>104,8|105,4|106,2|1,338</t>
  </si>
  <si>
    <t>1350</t>
  </si>
  <si>
    <t>1,3500</t>
  </si>
  <si>
    <t>1,6800|4,6</t>
  </si>
  <si>
    <t>104,76|105,38|106,16|3,200</t>
  </si>
  <si>
    <t>圆形石墩</t>
  </si>
  <si>
    <t>101,10,1|101,10,2|101,10,3|101,10,4|101,5,5;105,5,5|101,10,6|101,10,7|101,10,8|101,10,9|101,10,10;106,1,10|101,15,11|101,15,12|101,15,13|101,15,14|101,10,15;105,5,15|101,15,16|101,15,17|101,15,18|101,15,19|101,15,20;106,1,20</t>
  </si>
  <si>
    <t>13,1,10|13,1,10|||||13,1,10|||13,1,10|||13,2,10;10013,1,10|||13,1,10;10013,1,10;20011,1,10|||13,2,10|||13,2,10;10013,3,10||||||||</t>
  </si>
  <si>
    <t>6,4,30011|16,3,40011|26,2,30011|36,5,30011|46,5,30011|56,3,40011|66,2,30011|76,2,30011|86,5,30011|96,3,40011|121,3,50011|126,2,30011|136,5,30011|146,2,30011|156,3,40011|166,5,30011|176,5,30011|186,2,30011|196,5,30011|206,2,30011|216,5,30011|221,3,60011</t>
  </si>
  <si>
    <t>100,3,70007</t>
  </si>
  <si>
    <t>2300</t>
  </si>
  <si>
    <t>23</t>
  </si>
  <si>
    <t>1.8</t>
  </si>
  <si>
    <t>104,16|105,8|106,3|1,270</t>
  </si>
  <si>
    <t>1,3700</t>
  </si>
  <si>
    <t>1,7200|4,6</t>
  </si>
  <si>
    <t>104,80|105,40|106,17|3,200</t>
  </si>
  <si>
    <t>黄色医疗垃圾篓</t>
  </si>
  <si>
    <t>201,10,1|201,10,2|201,10,3|201,10,4|201,5,5;205,5,5|201,10,6|201,10,7|201,10,8|201,10,9|201,10,10;206,1,10|201,15,11|201,15,12|201,15,13|201,15,14|201,10,15;205,5,15|201,15,16|201,15,17|201,15,18|201,15,19|201,15,20;206,1,20</t>
  </si>
  <si>
    <t>11,4,30011|21,3,40011|31,2,30011|41,5,30011|51,5,30011|61,3,40011|71,2,30011|81,2,30011|91,5,30011|101,3,40011|121,3,50021|131,2,30011|141,5,30011|151,2,30011|161,3,40011|171,5,30011|181,5,30011|191,2,30011|201,5,30011|211,2,30011|221,5,30011|221,3,60021</t>
  </si>
  <si>
    <t>2500</t>
  </si>
  <si>
    <t>25</t>
  </si>
  <si>
    <t>1.83</t>
  </si>
  <si>
    <t>104,17|105,8|106,4|1,290</t>
  </si>
  <si>
    <t>104,9|105,4|106,2|1,363</t>
  </si>
  <si>
    <t>1450</t>
  </si>
  <si>
    <t>1,3900</t>
  </si>
  <si>
    <t>1,7600|4,6</t>
  </si>
  <si>
    <t>104,84|105,42|106,18|3,200</t>
  </si>
  <si>
    <t>纸箱子</t>
  </si>
  <si>
    <t>2700</t>
  </si>
  <si>
    <t>27</t>
  </si>
  <si>
    <t>1.87</t>
  </si>
  <si>
    <t>104,18|105,9|106,4|1,290</t>
  </si>
  <si>
    <t>104,9|105,5|106,2|1,363</t>
  </si>
  <si>
    <t>1,4100</t>
  </si>
  <si>
    <t>1,8000|4,6</t>
  </si>
  <si>
    <t>104,88|105,44|106,19|3,200</t>
  </si>
  <si>
    <t>100,3,70008</t>
  </si>
  <si>
    <t>2900</t>
  </si>
  <si>
    <t>29</t>
  </si>
  <si>
    <t>1.9</t>
  </si>
  <si>
    <t>104,18|105,9|106,4|1,310</t>
  </si>
  <si>
    <t>104,9|105,5|106,2|1,388</t>
  </si>
  <si>
    <t>1550</t>
  </si>
  <si>
    <t>1,4300</t>
  </si>
  <si>
    <t>1,8400|4,6</t>
  </si>
  <si>
    <t>104,92|105,46|106,20|3,200</t>
  </si>
  <si>
    <t>100,3,70015</t>
  </si>
  <si>
    <t>100,3,70025</t>
  </si>
  <si>
    <t>3100</t>
  </si>
  <si>
    <t>31</t>
  </si>
  <si>
    <t>1.94</t>
  </si>
  <si>
    <t>104,19|105,9|106,4|1,310</t>
  </si>
  <si>
    <t>104,10|105,5|106,2|1,388</t>
  </si>
  <si>
    <t>1,4500</t>
  </si>
  <si>
    <t>1,8800|4,6</t>
  </si>
  <si>
    <t>104,96|105,48|106,21|3,200</t>
  </si>
  <si>
    <t>救生圈</t>
  </si>
  <si>
    <t>3300</t>
  </si>
  <si>
    <t>33</t>
  </si>
  <si>
    <t>1.98</t>
  </si>
  <si>
    <t>104,20|105,10|106,4|1,330</t>
  </si>
  <si>
    <t>104,10|105,5|106,2|1,413</t>
  </si>
  <si>
    <t>1650</t>
  </si>
  <si>
    <t>1,4700</t>
  </si>
  <si>
    <t>1,9200|4,6</t>
  </si>
  <si>
    <t>104,100|105,50|106,22|3,200</t>
  </si>
  <si>
    <t>100,3,70009</t>
  </si>
  <si>
    <t>3500</t>
  </si>
  <si>
    <t>35</t>
  </si>
  <si>
    <t>2.03</t>
  </si>
  <si>
    <t>104,21|105,10|106,5|1,330</t>
  </si>
  <si>
    <t>104,11|105,5|106,3|1,413</t>
  </si>
  <si>
    <t>1,4900</t>
  </si>
  <si>
    <t>1,9600|4,6</t>
  </si>
  <si>
    <t>104,104|105,52|106,23|3,200</t>
  </si>
  <si>
    <t>3700</t>
  </si>
  <si>
    <t>37</t>
  </si>
  <si>
    <t>2.09</t>
  </si>
  <si>
    <t>104,22|105,11|106,5|1,350</t>
  </si>
  <si>
    <t>104,11|105,6|106,3|1,438</t>
  </si>
  <si>
    <t>1750</t>
  </si>
  <si>
    <t>1,5100</t>
  </si>
  <si>
    <t>1,10000|4,6</t>
  </si>
  <si>
    <t>104,108|105,54|106,24|3,200</t>
  </si>
  <si>
    <t>塑料椅子</t>
  </si>
  <si>
    <t>4000</t>
  </si>
  <si>
    <t>40</t>
  </si>
  <si>
    <t>2.15</t>
  </si>
  <si>
    <t>1,5300</t>
  </si>
  <si>
    <t>1,10400|4,6</t>
  </si>
  <si>
    <t>104,112|105,56|106,25|3,200</t>
  </si>
  <si>
    <t>100,3,70010</t>
  </si>
  <si>
    <t>100,3,70016</t>
  </si>
  <si>
    <t>100,3,70026</t>
  </si>
  <si>
    <t>4300</t>
  </si>
  <si>
    <t>43</t>
  </si>
  <si>
    <t>2.2</t>
  </si>
  <si>
    <t>104,23|105,11|106,5|1,370</t>
  </si>
  <si>
    <t>104,12|105,6|106,3|1,463</t>
  </si>
  <si>
    <t>1850</t>
  </si>
  <si>
    <t>1,5500</t>
  </si>
  <si>
    <t>1,10800|4,6</t>
  </si>
  <si>
    <t>104,116|105,58|106,26|3,200</t>
  </si>
  <si>
    <t>4600</t>
  </si>
  <si>
    <t>46</t>
  </si>
  <si>
    <t>2.25</t>
  </si>
  <si>
    <t>104,24|105,12|106,5|1,370</t>
  </si>
  <si>
    <t>1,5700</t>
  </si>
  <si>
    <t>1,11200|4,6</t>
  </si>
  <si>
    <t>104,120|105,60|106,27|3,200</t>
  </si>
  <si>
    <t>4900</t>
  </si>
  <si>
    <t>49</t>
  </si>
  <si>
    <t>2.29</t>
  </si>
  <si>
    <t>104,25|105,12|106,6|1,390</t>
  </si>
  <si>
    <t>104,13|105,6|106,3|1,488</t>
  </si>
  <si>
    <t>1950</t>
  </si>
  <si>
    <t>1,5900</t>
  </si>
  <si>
    <t>1,11600|4,6</t>
  </si>
  <si>
    <t>104,124|105,62|106,28|3,200</t>
  </si>
  <si>
    <t>鼓</t>
  </si>
  <si>
    <t>5200</t>
  </si>
  <si>
    <t>52</t>
  </si>
  <si>
    <t>2.33</t>
  </si>
  <si>
    <t>104,26|105,13|106,6|1,390</t>
  </si>
  <si>
    <t>104,13|105,7|106,3|1,488</t>
  </si>
  <si>
    <t>1,6100</t>
  </si>
  <si>
    <t>1,12000|4,6</t>
  </si>
  <si>
    <t>104,128|105,64|106,29|3,200</t>
  </si>
  <si>
    <t>5500</t>
  </si>
  <si>
    <t>55</t>
  </si>
  <si>
    <t>2.38</t>
  </si>
  <si>
    <t>104,26|105,13|106,6|1,410</t>
  </si>
  <si>
    <t>104,13|105,7|106,3|1,513</t>
  </si>
  <si>
    <t>2050</t>
  </si>
  <si>
    <t>1,6300</t>
  </si>
  <si>
    <t>1,12400|4,6</t>
  </si>
  <si>
    <t>104,132|105,66|106,30|3,200</t>
  </si>
  <si>
    <t>100,3,70017</t>
  </si>
  <si>
    <t>100,3,70027</t>
  </si>
  <si>
    <t>5800</t>
  </si>
  <si>
    <t>58</t>
  </si>
  <si>
    <t>2.42</t>
  </si>
  <si>
    <t>104,27|105,13|106,6|1,410</t>
  </si>
  <si>
    <t>104,14|105,7|106,3|1,513</t>
  </si>
  <si>
    <t>1,6500</t>
  </si>
  <si>
    <t>1,12800|4,6</t>
  </si>
  <si>
    <t>104,136|105,68|106,31|3,200</t>
  </si>
  <si>
    <t>6100</t>
  </si>
  <si>
    <t>61</t>
  </si>
  <si>
    <t>2.46</t>
  </si>
  <si>
    <t>104,28|105,14|106,6|1,430</t>
  </si>
  <si>
    <t>104,14|105,7|106,3|1,538</t>
  </si>
  <si>
    <t>2150</t>
  </si>
  <si>
    <t>1,6700</t>
  </si>
  <si>
    <t>1,13200|4,6</t>
  </si>
  <si>
    <t>104,140|105,70|106,32|3,200</t>
  </si>
  <si>
    <t>6400</t>
  </si>
  <si>
    <t>64</t>
  </si>
  <si>
    <t>2.51</t>
  </si>
  <si>
    <t>104,29|105,14|106,7|1,430</t>
  </si>
  <si>
    <t>104,15|105,7|106,4|1,538</t>
  </si>
  <si>
    <t>1,6900</t>
  </si>
  <si>
    <t>1,13600|4,6</t>
  </si>
  <si>
    <t>104,144|105,72|106,33|3,200</t>
  </si>
  <si>
    <t>枯树墩</t>
  </si>
  <si>
    <t>6700</t>
  </si>
  <si>
    <t>67</t>
  </si>
  <si>
    <t>2.55</t>
  </si>
  <si>
    <t>104,30|105,15|106,7|1,450</t>
  </si>
  <si>
    <t>104,15|105,8|106,4|1,563</t>
  </si>
  <si>
    <t>2250</t>
  </si>
  <si>
    <t>1,7100</t>
  </si>
  <si>
    <t>1,14000|4,6</t>
  </si>
  <si>
    <t>104,148|105,74|106,34|3,200</t>
  </si>
  <si>
    <t>7000</t>
  </si>
  <si>
    <t>70</t>
  </si>
  <si>
    <t>2.59</t>
  </si>
  <si>
    <t>1,7300</t>
  </si>
  <si>
    <t>1,14400|4,6</t>
  </si>
  <si>
    <t>104,152|105,76|106,35|3,200</t>
  </si>
  <si>
    <t>工具箱</t>
  </si>
  <si>
    <t>100,3,70018</t>
  </si>
  <si>
    <t>100,3,70028</t>
  </si>
  <si>
    <t>7300</t>
  </si>
  <si>
    <t>73</t>
  </si>
  <si>
    <t>2.64</t>
  </si>
  <si>
    <t>104,31|105,15|106,7|1,470</t>
  </si>
  <si>
    <t>104,16|105,8|106,4|1,588</t>
  </si>
  <si>
    <t>2350</t>
  </si>
  <si>
    <t>1,7500</t>
  </si>
  <si>
    <t>1,14800|4,6</t>
  </si>
  <si>
    <t>104,156|105,78|106,36|3,200</t>
  </si>
  <si>
    <t>7600</t>
  </si>
  <si>
    <t>76</t>
  </si>
  <si>
    <t>2.69</t>
  </si>
  <si>
    <t>104,32|105,16|106,7|1,470</t>
  </si>
  <si>
    <t>1,7700</t>
  </si>
  <si>
    <t>1,15200|4,6</t>
  </si>
  <si>
    <t>104,160|105,80|106,37|3,200</t>
  </si>
  <si>
    <t>蓝色凳子</t>
  </si>
  <si>
    <t>7900</t>
  </si>
  <si>
    <t>79</t>
  </si>
  <si>
    <t>2.75</t>
  </si>
  <si>
    <t>104,33|105,16|106,8|1,490</t>
  </si>
  <si>
    <t>104,17|105,8|106,4|1,613</t>
  </si>
  <si>
    <t>2450</t>
  </si>
  <si>
    <t>1,7900</t>
  </si>
  <si>
    <t>1,15600|4,6</t>
  </si>
  <si>
    <t>104,164|105,82|106,38|3,200</t>
  </si>
  <si>
    <t>蓝色锥桶</t>
  </si>
  <si>
    <t>8200</t>
  </si>
  <si>
    <t>82</t>
  </si>
  <si>
    <t>2.8</t>
  </si>
  <si>
    <t>104,34|105,17|106,8|1,490</t>
  </si>
  <si>
    <t>104,17|105,9|106,4|1,613</t>
  </si>
  <si>
    <t>1,8100</t>
  </si>
  <si>
    <t>1,16000|4,6</t>
  </si>
  <si>
    <t>104,168|105,84|106,39|3,200</t>
  </si>
  <si>
    <t>图书馆一堆书</t>
  </si>
  <si>
    <t>8700</t>
  </si>
  <si>
    <t>87</t>
  </si>
  <si>
    <t>2.86</t>
  </si>
  <si>
    <t>104,34|105,17|106,8|1,510</t>
  </si>
  <si>
    <t>104,17|105,9|106,4|1,638</t>
  </si>
  <si>
    <t>2550</t>
  </si>
  <si>
    <t>1,8300</t>
  </si>
  <si>
    <t>1,16400|4,6</t>
  </si>
  <si>
    <t>104,172|105,86|106,40|3,200</t>
  </si>
  <si>
    <t>100,3,70019</t>
  </si>
  <si>
    <t>100,3,70029</t>
  </si>
  <si>
    <t>9200</t>
  </si>
  <si>
    <t>92</t>
  </si>
  <si>
    <t>2.92</t>
  </si>
  <si>
    <t>104,35|105,17|106,8|1,510</t>
  </si>
  <si>
    <t>104,18|105,9|106,4|1,638</t>
  </si>
  <si>
    <t>1,8500</t>
  </si>
  <si>
    <t>1,16800|4,6</t>
  </si>
  <si>
    <t>104,176|105,88|106,41|3,200</t>
  </si>
  <si>
    <t>9700</t>
  </si>
  <si>
    <t>97</t>
  </si>
  <si>
    <t>2.97</t>
  </si>
  <si>
    <t>104,36|105,18|106,8|1,530</t>
  </si>
  <si>
    <t>104,18|105,9|106,4|1,663</t>
  </si>
  <si>
    <t>2650</t>
  </si>
  <si>
    <t>1,8700</t>
  </si>
  <si>
    <t>1,17200|4,6</t>
  </si>
  <si>
    <t>104,180|105,90|106,42|3,200</t>
  </si>
  <si>
    <t>10200</t>
  </si>
  <si>
    <t>102</t>
  </si>
  <si>
    <t>3.03</t>
  </si>
  <si>
    <t>104,37|105,18|106,9|1,530</t>
  </si>
  <si>
    <t>104,19|105,9|106,5|1,663</t>
  </si>
  <si>
    <t>1,8900</t>
  </si>
  <si>
    <t>1,17600|4,6</t>
  </si>
  <si>
    <t>104,184|105,92|106,43|3,200</t>
  </si>
  <si>
    <t>10700</t>
  </si>
  <si>
    <t>107</t>
  </si>
  <si>
    <t>3.08</t>
  </si>
  <si>
    <t>104,38|105,19|106,9|1,550</t>
  </si>
  <si>
    <t>104,19|105,10|106,5|1,688</t>
  </si>
  <si>
    <t>2750</t>
  </si>
  <si>
    <t>1,9100</t>
  </si>
  <si>
    <t>1,18000|4,6</t>
  </si>
  <si>
    <t>104,188|105,94|106,44|3,200</t>
  </si>
  <si>
    <t>11200</t>
  </si>
  <si>
    <t>16</t>
  </si>
  <si>
    <t>112</t>
  </si>
  <si>
    <t>3.13</t>
  </si>
  <si>
    <t>1,9300</t>
  </si>
  <si>
    <t>1,18400|4,6</t>
  </si>
  <si>
    <t>104,192|105,96|106,45|3,200</t>
  </si>
  <si>
    <t>100,3,70020</t>
  </si>
  <si>
    <t>100,3,70030</t>
  </si>
  <si>
    <t>11700</t>
  </si>
  <si>
    <t>117</t>
  </si>
  <si>
    <t>3.18</t>
  </si>
  <si>
    <t>104,39|105,19|106,9|1,570</t>
  </si>
  <si>
    <t>104,20|105,10|106,5|1,713</t>
  </si>
  <si>
    <t>2850</t>
  </si>
  <si>
    <t>1,9500</t>
  </si>
  <si>
    <t>1,18800|4,6</t>
  </si>
  <si>
    <t>104,196|105,98|106,46|3,200</t>
  </si>
  <si>
    <t>12200</t>
  </si>
  <si>
    <t>122</t>
  </si>
  <si>
    <t>3.23</t>
  </si>
  <si>
    <t>104,40|105,20|106,9|1,570</t>
  </si>
  <si>
    <t>1,9700</t>
  </si>
  <si>
    <t>1,19200|4,6</t>
  </si>
  <si>
    <t>104,200|105,100|106,47|3,200</t>
  </si>
  <si>
    <t>12700</t>
  </si>
  <si>
    <t>127</t>
  </si>
  <si>
    <t>3.28</t>
  </si>
  <si>
    <t>104,41|105,20|106,10|1,590</t>
  </si>
  <si>
    <t>104,21|105,10|106,5|1,738</t>
  </si>
  <si>
    <t>2950</t>
  </si>
  <si>
    <t>1,9900</t>
  </si>
  <si>
    <t>1,19600|4,6</t>
  </si>
  <si>
    <t>104,204|105,102|106,48|3,200</t>
  </si>
  <si>
    <t>13200</t>
  </si>
  <si>
    <t>132</t>
  </si>
  <si>
    <t>3.33</t>
  </si>
  <si>
    <t>104,42|105,21|106,10|1,590</t>
  </si>
  <si>
    <t>104,21|105,11|106,5|1,738</t>
  </si>
  <si>
    <t>1,10100</t>
  </si>
  <si>
    <t>1,20000|4,6</t>
  </si>
  <si>
    <t>104,208|105,104|106,49|3,200</t>
  </si>
  <si>
    <t>13700</t>
  </si>
  <si>
    <t>137</t>
  </si>
  <si>
    <t>3.38</t>
  </si>
  <si>
    <t>104,42|105,21|106,10|1,610</t>
  </si>
  <si>
    <t>104,21|105,11|106,5|1,763</t>
  </si>
  <si>
    <t>3050</t>
  </si>
  <si>
    <t>1,10300</t>
  </si>
  <si>
    <t>1,20400|4,6</t>
  </si>
  <si>
    <t>104,212|105,106|106,50|3,200</t>
  </si>
  <si>
    <t>14200</t>
  </si>
  <si>
    <t>142</t>
  </si>
  <si>
    <t>3.43</t>
  </si>
  <si>
    <t>104,43|105,21|106,10|1,610</t>
  </si>
  <si>
    <t>104,22|105,11|106,5|1,763</t>
  </si>
  <si>
    <t>1,10500</t>
  </si>
  <si>
    <t>1,20800|4,6</t>
  </si>
  <si>
    <t>104,216|105,108|106,51|3,200</t>
  </si>
  <si>
    <t>14700</t>
  </si>
  <si>
    <t>147</t>
  </si>
  <si>
    <t>104,44|105,22|106,10|1,630</t>
  </si>
  <si>
    <t>104,22|105,11|106,5|1,788</t>
  </si>
  <si>
    <t>3150</t>
  </si>
  <si>
    <t>1,10700</t>
  </si>
  <si>
    <t>1,21200|4,6</t>
  </si>
  <si>
    <t>104,220|105,110|106,52|3,200</t>
  </si>
  <si>
    <t>15200</t>
  </si>
  <si>
    <t>152</t>
  </si>
  <si>
    <t>3.53</t>
  </si>
  <si>
    <t>104,45|105,22|106,11|1,630</t>
  </si>
  <si>
    <t>104,23|105,11|106,6|1,788</t>
  </si>
  <si>
    <t>1,10900</t>
  </si>
  <si>
    <t>1,21600|4,6</t>
  </si>
  <si>
    <t>104,224|105,112|106,53|3,200</t>
  </si>
  <si>
    <t>15700</t>
  </si>
  <si>
    <t>157</t>
  </si>
  <si>
    <t>3.58</t>
  </si>
  <si>
    <t>104,46|105,23|106,11|1,650</t>
  </si>
  <si>
    <t>104,23|105,12|106,6|1,813</t>
  </si>
  <si>
    <t>3250</t>
  </si>
  <si>
    <t>1,11100</t>
  </si>
  <si>
    <t>1,22000|4,6</t>
  </si>
  <si>
    <t>104,228|105,114|106,54|3,200</t>
  </si>
  <si>
    <t>16200</t>
  </si>
  <si>
    <t>18</t>
  </si>
  <si>
    <t>162</t>
  </si>
  <si>
    <t>3.63</t>
  </si>
  <si>
    <t>1,11300</t>
  </si>
  <si>
    <t>1,22400|4,6</t>
  </si>
  <si>
    <t>104,232|105,116|106,55|3,200</t>
  </si>
  <si>
    <t>16700</t>
  </si>
  <si>
    <t>167</t>
  </si>
  <si>
    <t>3.67</t>
  </si>
  <si>
    <t>104,47|105,23|106,11|1,670</t>
  </si>
  <si>
    <t>104,24|105,12|106,6|1,838</t>
  </si>
  <si>
    <t>3350</t>
  </si>
  <si>
    <t>1,11500</t>
  </si>
  <si>
    <t>1,22800|4,6</t>
  </si>
  <si>
    <t>104,236|105,118|106,56|3,200</t>
  </si>
  <si>
    <t>17200</t>
  </si>
  <si>
    <t>172</t>
  </si>
  <si>
    <t>3.7</t>
  </si>
  <si>
    <t>104,48|105,24|106,11|1,670</t>
  </si>
  <si>
    <t>1,11700</t>
  </si>
  <si>
    <t>1,23200|4,6</t>
  </si>
  <si>
    <t>104,240|105,120|106,57|3,200</t>
  </si>
  <si>
    <t>17700</t>
  </si>
  <si>
    <t>177</t>
  </si>
  <si>
    <t>3.74</t>
  </si>
  <si>
    <t>104,49|105,24|106,12|1,690</t>
  </si>
  <si>
    <t>104,25|105,12|106,6|1,863</t>
  </si>
  <si>
    <t>3450</t>
  </si>
  <si>
    <t>1,11900</t>
  </si>
  <si>
    <t>1,23600|4,6</t>
  </si>
  <si>
    <t>104,244|105,122|106,58|3,200</t>
  </si>
  <si>
    <t>18200</t>
  </si>
  <si>
    <t>182</t>
  </si>
  <si>
    <t>3.78</t>
  </si>
  <si>
    <t>104,50|105,25|106,12|1,690</t>
  </si>
  <si>
    <t>104,25|105,13|106,6|1,863</t>
  </si>
  <si>
    <t>1,12100</t>
  </si>
  <si>
    <t>1,24000|4,6</t>
  </si>
  <si>
    <t>104,248|105,124|106,59|3,200</t>
  </si>
  <si>
    <t>18700</t>
  </si>
  <si>
    <t>187</t>
  </si>
  <si>
    <t>3.83</t>
  </si>
  <si>
    <t>104,50|105,25|106,12|1,710</t>
  </si>
  <si>
    <t>104,25|105,13|106,6|1,888</t>
  </si>
  <si>
    <t>3550</t>
  </si>
  <si>
    <t>1,12300</t>
  </si>
  <si>
    <t>1,24400|4,6</t>
  </si>
  <si>
    <t>104,252|105,126|106,60|3,200</t>
  </si>
  <si>
    <t>19200</t>
  </si>
  <si>
    <t>192</t>
  </si>
  <si>
    <t>3.87</t>
  </si>
  <si>
    <t>104,51|105,25|106,12|1,710</t>
  </si>
  <si>
    <t>104,26|105,13|106,6|1,888</t>
  </si>
  <si>
    <t>1,12500</t>
  </si>
  <si>
    <t>1,24800|4,6</t>
  </si>
  <si>
    <t>104,256|105,128|106,61|3,200</t>
  </si>
  <si>
    <t>19700</t>
  </si>
  <si>
    <t>197</t>
  </si>
  <si>
    <t>3.92</t>
  </si>
  <si>
    <t>104,52|105,26|106,12|1,730</t>
  </si>
  <si>
    <t>104,26|105,13|106,6|1,913</t>
  </si>
  <si>
    <t>3650</t>
  </si>
  <si>
    <t>1,12700</t>
  </si>
  <si>
    <t>1,25200|4,6</t>
  </si>
  <si>
    <t>104,260|105,130|106,62|3,200</t>
  </si>
  <si>
    <t>20200</t>
  </si>
  <si>
    <t>202</t>
  </si>
  <si>
    <t>3.96</t>
  </si>
  <si>
    <t>104,53|105,26|106,13|1,730</t>
  </si>
  <si>
    <t>104,27|105,13|106,7|1,913</t>
  </si>
  <si>
    <t>1,12900</t>
  </si>
  <si>
    <t>1,25600|4,6</t>
  </si>
  <si>
    <t>104,264|105,132|106,63|3,200</t>
  </si>
  <si>
    <t>20700</t>
  </si>
  <si>
    <t>207</t>
  </si>
  <si>
    <t>104,54|105,27|106,13|1,750</t>
  </si>
  <si>
    <t>104,27|105,14|106,7|1,938</t>
  </si>
  <si>
    <t>3750</t>
  </si>
  <si>
    <t>1,13100</t>
  </si>
  <si>
    <t>1,26000|4,6</t>
  </si>
  <si>
    <t>104,268|105,134|106,64|3,200</t>
  </si>
  <si>
    <t>21200</t>
  </si>
  <si>
    <t>212</t>
  </si>
  <si>
    <t>4.05</t>
  </si>
  <si>
    <t>1,13300</t>
  </si>
  <si>
    <t>1,26400|4,6</t>
  </si>
  <si>
    <t>104,272|105,136|106,65|3,200</t>
  </si>
  <si>
    <t>21700</t>
  </si>
  <si>
    <t>217</t>
  </si>
  <si>
    <t>4.09</t>
  </si>
  <si>
    <t>104,55|105,27|106,13|1,770</t>
  </si>
  <si>
    <t>104,28|105,14|106,7|1,963</t>
  </si>
  <si>
    <t>3850</t>
  </si>
  <si>
    <t>1,13500</t>
  </si>
  <si>
    <t>1,26800|4,6</t>
  </si>
  <si>
    <t>104,276|105,138|106,66|3,200</t>
  </si>
  <si>
    <t>22200</t>
  </si>
  <si>
    <t>222</t>
  </si>
  <si>
    <t>4.14</t>
  </si>
  <si>
    <t>104,56|105,28|106,13|1,770</t>
  </si>
  <si>
    <t>1,13700</t>
  </si>
  <si>
    <t>1,27200|4,6</t>
  </si>
  <si>
    <t>104,280|105,140|106,67|3,200</t>
  </si>
  <si>
    <t>22700</t>
  </si>
  <si>
    <t>227</t>
  </si>
  <si>
    <t>4.18</t>
  </si>
  <si>
    <t>104,57|105,28|106,14|1,790</t>
  </si>
  <si>
    <t>104,29|105,14|106,7|1,988</t>
  </si>
  <si>
    <t>3950</t>
  </si>
  <si>
    <t>1,13900</t>
  </si>
  <si>
    <t>1,27600|4,6</t>
  </si>
  <si>
    <t>104,284|105,142|106,68|3,200</t>
  </si>
  <si>
    <t>23200</t>
  </si>
  <si>
    <t>232</t>
  </si>
  <si>
    <t>4.23</t>
  </si>
  <si>
    <t>104,58|105,29|106,14|1,790</t>
  </si>
  <si>
    <t>104,29|105,15|106,7|1,988</t>
  </si>
  <si>
    <t>1,14100</t>
  </si>
  <si>
    <t>1,28000|4,6</t>
  </si>
  <si>
    <t>104,288|105,144|106,69|3,200</t>
  </si>
  <si>
    <t>23700</t>
  </si>
  <si>
    <t>237</t>
  </si>
  <si>
    <t>4.27</t>
  </si>
  <si>
    <t>104,58|105,29|106,14|1,810</t>
  </si>
  <si>
    <t>104,29|105,15|106,7|1,1013</t>
  </si>
  <si>
    <t>4050</t>
  </si>
  <si>
    <t>1,14300</t>
  </si>
  <si>
    <t>1,28400|4,6</t>
  </si>
  <si>
    <t>104,292|105,146|106,70|3,200</t>
  </si>
  <si>
    <t>24200</t>
  </si>
  <si>
    <t>242</t>
  </si>
  <si>
    <t>4.32</t>
  </si>
  <si>
    <t>104,59|105,29|106,14|1,810</t>
  </si>
  <si>
    <t>104,30|105,15|106,7|1,1013</t>
  </si>
  <si>
    <t>1,14500</t>
  </si>
  <si>
    <t>1,28800|4,6</t>
  </si>
  <si>
    <t>104,296|105,148|106,71|3,200</t>
  </si>
  <si>
    <t>24700</t>
  </si>
  <si>
    <t>247</t>
  </si>
  <si>
    <t>4.36</t>
  </si>
  <si>
    <t>104,60|105,30|106,14|1,830</t>
  </si>
  <si>
    <t>104,30|105,15|106,7|1,1038</t>
  </si>
  <si>
    <t>4150</t>
  </si>
  <si>
    <t>1,14700</t>
  </si>
  <si>
    <t>1,29200|4,6</t>
  </si>
  <si>
    <t>104,300|105,150|106,72|3,200</t>
  </si>
  <si>
    <t>25200</t>
  </si>
  <si>
    <t>252</t>
  </si>
  <si>
    <t>4.4</t>
  </si>
  <si>
    <t>104,61|105,30|106,15|1,830</t>
  </si>
  <si>
    <t>104,31|105,15|106,8|1,1038</t>
  </si>
  <si>
    <t>1,14900</t>
  </si>
  <si>
    <t>1,29600|4,6</t>
  </si>
  <si>
    <t>104,304|105,152|106,73|3,200</t>
  </si>
  <si>
    <t>25700</t>
  </si>
  <si>
    <t>257</t>
  </si>
  <si>
    <t>4.43</t>
  </si>
  <si>
    <t>104,62|105,31|106,15|1,850</t>
  </si>
  <si>
    <t>104,31|105,16|106,8|1,1063</t>
  </si>
  <si>
    <t>4250</t>
  </si>
  <si>
    <t>1,15100</t>
  </si>
  <si>
    <t>1,30000|4,6</t>
  </si>
  <si>
    <t>104,308|105,154|106,74|3,200</t>
  </si>
  <si>
    <t>26200</t>
  </si>
  <si>
    <t>262</t>
  </si>
  <si>
    <t>4.47</t>
  </si>
  <si>
    <t>1,15300</t>
  </si>
  <si>
    <t>1,30400|4,6</t>
  </si>
  <si>
    <t>104,312|105,156|106,75|3,200</t>
  </si>
  <si>
    <t>26700</t>
  </si>
  <si>
    <t>267</t>
  </si>
  <si>
    <t>4.5</t>
  </si>
  <si>
    <t>104,63|105,31|106,15|1,870</t>
  </si>
  <si>
    <t>104,32|105,16|106,8|1,1088</t>
  </si>
  <si>
    <t>4350</t>
  </si>
  <si>
    <t>1,15500</t>
  </si>
  <si>
    <t>1,30800|4,6</t>
  </si>
  <si>
    <t>104,316|105,158|106,76|3,200</t>
  </si>
  <si>
    <t>27200</t>
  </si>
  <si>
    <t>272</t>
  </si>
  <si>
    <t>4.52</t>
  </si>
  <si>
    <t>104,64|105,32|106,15|1,870</t>
  </si>
  <si>
    <t>1,15700</t>
  </si>
  <si>
    <t>1,31200|4,6</t>
  </si>
  <si>
    <t>104,320|105,160|106,77|3,200</t>
  </si>
  <si>
    <t>27700</t>
  </si>
  <si>
    <t>277</t>
  </si>
  <si>
    <t>4.55</t>
  </si>
  <si>
    <t>104,65|105,32|106,16|1,890</t>
  </si>
  <si>
    <t>104,33|105,16|106,8|1,1113</t>
  </si>
  <si>
    <t>4450</t>
  </si>
  <si>
    <t>1,15900</t>
  </si>
  <si>
    <t>1,31600|4,6</t>
  </si>
  <si>
    <t>104,324|105,162|106,78|3,200</t>
  </si>
  <si>
    <t>28200</t>
  </si>
  <si>
    <t>282</t>
  </si>
  <si>
    <t>4.59</t>
  </si>
  <si>
    <t>104,66|105,33|106,16|1,890</t>
  </si>
  <si>
    <t>104,33|105,17|106,8|1,1113</t>
  </si>
  <si>
    <t>1,16100</t>
  </si>
  <si>
    <t>1,32000|4,6</t>
  </si>
  <si>
    <t>104,328|105,164|106,79|3,200</t>
  </si>
  <si>
    <t>28700</t>
  </si>
  <si>
    <t>287</t>
  </si>
  <si>
    <t>4.62</t>
  </si>
  <si>
    <t>104,66|105,33|106,16|1,910</t>
  </si>
  <si>
    <t>104,33|105,17|106,8|1,1138</t>
  </si>
  <si>
    <t>4550</t>
  </si>
  <si>
    <t>1,16300</t>
  </si>
  <si>
    <t>1,32400|4,6</t>
  </si>
  <si>
    <t>104,332|105,166|106,80|3,200</t>
  </si>
  <si>
    <t>29200</t>
  </si>
  <si>
    <t>292</t>
  </si>
  <si>
    <t>4.66</t>
  </si>
  <si>
    <t>104,67|105,33|106,16|1,910</t>
  </si>
  <si>
    <t>104,34|105,17|106,8|1,1138</t>
  </si>
  <si>
    <t>1,16500</t>
  </si>
  <si>
    <t>1,32800|4,6</t>
  </si>
  <si>
    <t>104,336|105,168|106,81|3,200</t>
  </si>
  <si>
    <t>29700</t>
  </si>
  <si>
    <t>297</t>
  </si>
  <si>
    <t>4.7</t>
  </si>
  <si>
    <t>104,68|105,34|106,16|1,930</t>
  </si>
  <si>
    <t>104,34|105,17|106,8|1,1163</t>
  </si>
  <si>
    <t>4650</t>
  </si>
  <si>
    <t>1,16700</t>
  </si>
  <si>
    <t>1,33200|4,6</t>
  </si>
  <si>
    <t>104,340|105,170|106,82|3,200</t>
  </si>
  <si>
    <t>30200</t>
  </si>
  <si>
    <t>302</t>
  </si>
  <si>
    <t>4.75</t>
  </si>
  <si>
    <t>104,69|105,34|106,17|1,930</t>
  </si>
  <si>
    <t>104,35|105,17|106,9|1,1163</t>
  </si>
  <si>
    <t>1,16900</t>
  </si>
  <si>
    <t>1,33600|4,6</t>
  </si>
  <si>
    <t>104,344|105,172|106,83|3,200</t>
  </si>
  <si>
    <t>30700</t>
  </si>
  <si>
    <t>307</t>
  </si>
  <si>
    <t>104,70|105,35|106,17|1,950</t>
  </si>
  <si>
    <t>104,35|105,18|106,9|1,1188</t>
  </si>
  <si>
    <t>4750</t>
  </si>
  <si>
    <t>1,17100</t>
  </si>
  <si>
    <t>1,34000|4,6</t>
  </si>
  <si>
    <t>104,348|105,174|106,84|3,200</t>
  </si>
  <si>
    <t>31200</t>
  </si>
  <si>
    <t>312</t>
  </si>
  <si>
    <t>4.84</t>
  </si>
  <si>
    <t>1,17300</t>
  </si>
  <si>
    <t>1,34400|4,6</t>
  </si>
  <si>
    <t>104,352|105,176|106,85|3,200</t>
  </si>
  <si>
    <t>31700</t>
  </si>
  <si>
    <t>317</t>
  </si>
  <si>
    <t>104,71|105,35|106,17|1,970</t>
  </si>
  <si>
    <t>104,36|105,18|106,9|1,1213</t>
  </si>
  <si>
    <t>4850</t>
  </si>
  <si>
    <t>1,17500</t>
  </si>
  <si>
    <t>1,34800|4,6</t>
  </si>
  <si>
    <t>104,356|105,178|106,86|3,200</t>
  </si>
  <si>
    <t>32200</t>
  </si>
  <si>
    <t>322</t>
  </si>
  <si>
    <t>104,72|105,36|106,17|1,970</t>
  </si>
  <si>
    <t>1,17700</t>
  </si>
  <si>
    <t>1,35200|4,6</t>
  </si>
  <si>
    <t>104,360|105,180|106,87|3,200</t>
  </si>
  <si>
    <t>32700</t>
  </si>
  <si>
    <t>327</t>
  </si>
  <si>
    <t>4.88</t>
  </si>
  <si>
    <t>104,73|105,36|106,18|1,990</t>
  </si>
  <si>
    <t>104,37|105,18|106,9|1,1238</t>
  </si>
  <si>
    <t>4950</t>
  </si>
  <si>
    <t>1,17900</t>
  </si>
  <si>
    <t>1,35600|4,6</t>
  </si>
  <si>
    <t>104,364|105,182|106,88|3,200</t>
  </si>
  <si>
    <t>33200</t>
  </si>
  <si>
    <t>332</t>
  </si>
  <si>
    <t>4.92</t>
  </si>
  <si>
    <t>104,74|105,37|106,18|1,990</t>
  </si>
  <si>
    <t>104,37|105,19|106,9|1,1238</t>
  </si>
  <si>
    <t>1,18100</t>
  </si>
  <si>
    <t>1,36000|4,6</t>
  </si>
  <si>
    <t>104,368|105,184|106,89|3,200</t>
  </si>
  <si>
    <t>33700</t>
  </si>
  <si>
    <t>337</t>
  </si>
  <si>
    <t>4.95</t>
  </si>
  <si>
    <t>104,74|105,37|106,18|1,1010</t>
  </si>
  <si>
    <t>104,37|105,19|106,9|1,1263</t>
  </si>
  <si>
    <t>5050</t>
  </si>
  <si>
    <t>1,18300</t>
  </si>
  <si>
    <t>1,36400|4,6</t>
  </si>
  <si>
    <t>104,372|105,186|106,90|3,200</t>
  </si>
  <si>
    <t>34200</t>
  </si>
  <si>
    <t>342</t>
  </si>
  <si>
    <t>4.99</t>
  </si>
  <si>
    <t>104,75|105,37|106,18|1,1010</t>
  </si>
  <si>
    <t>104,38|105,19|106,9|1,1263</t>
  </si>
  <si>
    <t>1,18500</t>
  </si>
  <si>
    <t>1,36800|4,6</t>
  </si>
  <si>
    <t>104,376|105,188|106,91|3,200</t>
  </si>
  <si>
    <t>34700</t>
  </si>
  <si>
    <t>347</t>
  </si>
  <si>
    <t>5.02</t>
  </si>
  <si>
    <t>104,76|105,38|106,18|1,1030</t>
  </si>
  <si>
    <t>104,38|105,19|106,9|1,1288</t>
  </si>
  <si>
    <t>5150</t>
  </si>
  <si>
    <t>1,18700</t>
  </si>
  <si>
    <t>1,37200|4,6</t>
  </si>
  <si>
    <t>104,380|105,190|106,92|3,200</t>
  </si>
  <si>
    <t>35200</t>
  </si>
  <si>
    <t>352</t>
  </si>
  <si>
    <t>5.06</t>
  </si>
  <si>
    <t>104,77|105,38|106,19|1,1030</t>
  </si>
  <si>
    <t>104,39|105,19|106,10|1,1288</t>
  </si>
  <si>
    <t>1,18900</t>
  </si>
  <si>
    <t>1,37600|4,6</t>
  </si>
  <si>
    <t>104,384|105,192|106,93|3,200</t>
  </si>
  <si>
    <t>35700</t>
  </si>
  <si>
    <t>357</t>
  </si>
  <si>
    <t>5.1</t>
  </si>
  <si>
    <t>104,78|105,39|106,19|1,1050</t>
  </si>
  <si>
    <t>104,39|105,20|106,10|1,1313</t>
  </si>
  <si>
    <t>5250</t>
  </si>
  <si>
    <t>1,19100</t>
  </si>
  <si>
    <t>1,38000|4,6</t>
  </si>
  <si>
    <t>104,388|105,194|106,94|3,200</t>
  </si>
  <si>
    <t>36200</t>
  </si>
  <si>
    <t>362</t>
  </si>
  <si>
    <t>5.13</t>
  </si>
  <si>
    <t>1,19300</t>
  </si>
  <si>
    <t>1,38400|4,6</t>
  </si>
  <si>
    <t>104,392|105,196|106,95|3,200</t>
  </si>
  <si>
    <t>36700</t>
  </si>
  <si>
    <t>367</t>
  </si>
  <si>
    <t>5.17</t>
  </si>
  <si>
    <t>104,79|105,39|106,19|1,1070</t>
  </si>
  <si>
    <t>104,40|105,20|106,10|1,1338</t>
  </si>
  <si>
    <t>5350</t>
  </si>
  <si>
    <t>1,19500</t>
  </si>
  <si>
    <t>1,38800|4,6</t>
  </si>
  <si>
    <t>104,396|105,198|106,96|3,200</t>
  </si>
  <si>
    <t>37200</t>
  </si>
  <si>
    <t>372</t>
  </si>
  <si>
    <t>5.21</t>
  </si>
  <si>
    <t>104,80|105,40|106,19|1,1070</t>
  </si>
  <si>
    <t>1,19700</t>
  </si>
  <si>
    <t>1,39200|4,6</t>
  </si>
  <si>
    <t>104,400|105,200|106,97|3,200</t>
  </si>
  <si>
    <t>37700</t>
  </si>
  <si>
    <t>377</t>
  </si>
  <si>
    <t>5.24</t>
  </si>
  <si>
    <t>104,81|105,40|106,20|1,1090</t>
  </si>
  <si>
    <t>104,41|105,20|106,10|1,1363</t>
  </si>
  <si>
    <t>5450</t>
  </si>
  <si>
    <t>1,19900</t>
  </si>
  <si>
    <t>1,39600|4,6</t>
  </si>
  <si>
    <t>104,404|105,202|106,98|3,200</t>
  </si>
  <si>
    <t>38200</t>
  </si>
  <si>
    <t>382</t>
  </si>
  <si>
    <t>5.28</t>
  </si>
  <si>
    <t>104,82|105,41|106,20|1,1090</t>
  </si>
  <si>
    <t>104,41|105,21|106,10|1,1363</t>
  </si>
  <si>
    <t>1,20100</t>
  </si>
  <si>
    <t>1,40000|4,6</t>
  </si>
  <si>
    <t>104,408|105,204|106,99|3,200</t>
  </si>
  <si>
    <t>38700</t>
  </si>
  <si>
    <t>387</t>
  </si>
  <si>
    <t>5.32</t>
  </si>
  <si>
    <t>104,82|105,41|106,20|1,1110</t>
  </si>
  <si>
    <t>104,41|105,21|106,10|1,1388</t>
  </si>
  <si>
    <t>5550</t>
  </si>
  <si>
    <t>1,20300</t>
  </si>
  <si>
    <t>1,40400|4,6</t>
  </si>
  <si>
    <t>104,412|105,206|106,100|3,200</t>
  </si>
  <si>
    <t>39200</t>
  </si>
  <si>
    <t>392</t>
  </si>
  <si>
    <t>5.35</t>
  </si>
  <si>
    <t>104,83|105,41|106,20|1,1110</t>
  </si>
  <si>
    <t>104,42|105,21|106,10|1,1388</t>
  </si>
  <si>
    <t>1,20500</t>
  </si>
  <si>
    <t>1,40800|4,6</t>
  </si>
  <si>
    <t>104,416|105,208|106,101|3,200</t>
  </si>
  <si>
    <t>39700</t>
  </si>
  <si>
    <t>397</t>
  </si>
  <si>
    <t>5.39</t>
  </si>
  <si>
    <t>104,84|105,42|106,20|1,1130</t>
  </si>
  <si>
    <t>104,42|105,21|106,10|1,1413</t>
  </si>
  <si>
    <t>5650</t>
  </si>
  <si>
    <t>1,20700</t>
  </si>
  <si>
    <t>1,41200|4,6</t>
  </si>
  <si>
    <t>104,420|105,210|106,102|3,200</t>
  </si>
  <si>
    <t>40200</t>
  </si>
  <si>
    <t>402</t>
  </si>
  <si>
    <t>5.42</t>
  </si>
  <si>
    <t>104,85|105,42|106,21|1,1130</t>
  </si>
  <si>
    <t>104,43|105,21|106,11|1,1413</t>
  </si>
  <si>
    <t>1,20900</t>
  </si>
  <si>
    <t>1,41600|4,6</t>
  </si>
  <si>
    <t>104,424|105,212|106,103|3,200</t>
  </si>
  <si>
    <t>40700</t>
  </si>
  <si>
    <t>407</t>
  </si>
  <si>
    <t>5.46</t>
  </si>
  <si>
    <t>104,86|105,43|106,21|1,1150</t>
  </si>
  <si>
    <t>104,43|105,22|106,11|1,1438</t>
  </si>
  <si>
    <t>5750</t>
  </si>
  <si>
    <t>1,21100</t>
  </si>
  <si>
    <t>1,42000|4,6</t>
  </si>
  <si>
    <t>104,428|105,214|106,104|3,200</t>
  </si>
  <si>
    <t>41200</t>
  </si>
  <si>
    <t>412</t>
  </si>
  <si>
    <t>5.5</t>
  </si>
  <si>
    <t>1,21300</t>
  </si>
  <si>
    <t>1,42400|4,6</t>
  </si>
  <si>
    <t>104,432|105,216|106,105|3,200</t>
  </si>
  <si>
    <t>41700</t>
  </si>
  <si>
    <t>417</t>
  </si>
  <si>
    <t>5.54</t>
  </si>
  <si>
    <t>104,87|105,43|106,21|1,1170</t>
  </si>
  <si>
    <t>104,44|105,22|106,11|1,1463</t>
  </si>
  <si>
    <t>5850</t>
  </si>
  <si>
    <t>1,21500</t>
  </si>
  <si>
    <t>1,42800|4,6</t>
  </si>
  <si>
    <t>104,436|105,218|106,106|3,200</t>
  </si>
  <si>
    <t>42200</t>
  </si>
  <si>
    <t>422</t>
  </si>
  <si>
    <t>5.59</t>
  </si>
  <si>
    <t>104,88|105,44|106,21|1,1170</t>
  </si>
  <si>
    <t>1,21700</t>
  </si>
  <si>
    <t>1,43200|4,6</t>
  </si>
  <si>
    <t>104,440|105,220|106,107|3,200</t>
  </si>
  <si>
    <t>42700</t>
  </si>
  <si>
    <t>427</t>
  </si>
  <si>
    <t>5.63</t>
  </si>
  <si>
    <t>104,89|105,44|106,22|1,1190</t>
  </si>
  <si>
    <t>104,45|105,22|106,11|1,1488</t>
  </si>
  <si>
    <t>5950</t>
  </si>
  <si>
    <t>1,21900</t>
  </si>
  <si>
    <t>1,43600|4,6</t>
  </si>
  <si>
    <t>104,444|105,222|106,108|3,200</t>
  </si>
  <si>
    <t>43200</t>
  </si>
  <si>
    <t>432</t>
  </si>
  <si>
    <t>5.68</t>
  </si>
  <si>
    <t>104,90|105,45|106,22|1,1190</t>
  </si>
  <si>
    <t>104,45|105,23|106,11|1,1488</t>
  </si>
  <si>
    <t>1,22100</t>
  </si>
  <si>
    <t>1,44000|4,6</t>
  </si>
  <si>
    <t>104,448|105,224|106,109|3,200</t>
  </si>
  <si>
    <t>43700</t>
  </si>
  <si>
    <t>437</t>
  </si>
  <si>
    <t>5.72</t>
  </si>
  <si>
    <t>104,90|105,45|106,22|1,1210</t>
  </si>
  <si>
    <t>104,45|105,23|106,11|1,1513</t>
  </si>
  <si>
    <t>6050</t>
  </si>
  <si>
    <t>1,22300</t>
  </si>
  <si>
    <t>1,44400|4,6</t>
  </si>
  <si>
    <t>104,452|105,226|106,110|3,200</t>
  </si>
  <si>
    <t>44200</t>
  </si>
  <si>
    <t>442</t>
  </si>
  <si>
    <t>5.76</t>
  </si>
  <si>
    <t>104,91|105,45|106,22|1,1210</t>
  </si>
  <si>
    <t>104,46|105,23|106,11|1,1513</t>
  </si>
  <si>
    <t>1,22500</t>
  </si>
  <si>
    <t>1,44800|4,6</t>
  </si>
  <si>
    <t>104,456|105,228|106,111|3,200</t>
  </si>
  <si>
    <t>44700</t>
  </si>
  <si>
    <t>447</t>
  </si>
  <si>
    <t>5.8</t>
  </si>
  <si>
    <t>104,92|105,46|106,22|1,1230</t>
  </si>
  <si>
    <t>104,46|105,23|106,11|1,1538</t>
  </si>
  <si>
    <t>6150</t>
  </si>
  <si>
    <t>1,22700</t>
  </si>
  <si>
    <t>1,45200|4,6</t>
  </si>
  <si>
    <t>104,460|105,230|106,112|3,200</t>
  </si>
  <si>
    <t>45200</t>
  </si>
  <si>
    <t>452</t>
  </si>
  <si>
    <t>5.83</t>
  </si>
  <si>
    <t>104,93|105,46|106,23|1,1230</t>
  </si>
  <si>
    <t>104,47|105,23|106,12|1,1538</t>
  </si>
  <si>
    <t>1,22900</t>
  </si>
  <si>
    <t>1,45600|4,6</t>
  </si>
  <si>
    <t>104,464|105,232|106,113|3,200</t>
  </si>
  <si>
    <t>45700</t>
  </si>
  <si>
    <t>457</t>
  </si>
  <si>
    <t>5.87</t>
  </si>
  <si>
    <t>104,94|105,47|106,23|1,1250</t>
  </si>
  <si>
    <t>104,47|105,24|106,12|1,1563</t>
  </si>
  <si>
    <t>6250</t>
  </si>
  <si>
    <t>1,23100</t>
  </si>
  <si>
    <t>1,46000|4,6</t>
  </si>
  <si>
    <t>104,468|105,234|106,114|3,200</t>
  </si>
  <si>
    <t>46200</t>
  </si>
  <si>
    <t>462</t>
  </si>
  <si>
    <t>5.9</t>
  </si>
  <si>
    <t>1,23300</t>
  </si>
  <si>
    <t>1,46400|4,6</t>
  </si>
  <si>
    <t>104,472|105,236|106,115|3,200</t>
  </si>
  <si>
    <t>46700</t>
  </si>
  <si>
    <t>467</t>
  </si>
  <si>
    <t>5.94</t>
  </si>
  <si>
    <t>104,95|105,47|106,23|1,1270</t>
  </si>
  <si>
    <t>104,48|105,24|106,12|1,1588</t>
  </si>
  <si>
    <t>6350</t>
  </si>
  <si>
    <t>1,23500</t>
  </si>
  <si>
    <t>1,46800|4,6</t>
  </si>
  <si>
    <t>104,476|105,238|106,116|3,200</t>
  </si>
  <si>
    <t>47200</t>
  </si>
  <si>
    <t>472</t>
  </si>
  <si>
    <t>5.98</t>
  </si>
  <si>
    <t>104,96|105,48|106,23|1,1270</t>
  </si>
  <si>
    <t>1,23700</t>
  </si>
  <si>
    <t>1,47200|4,6</t>
  </si>
  <si>
    <t>104,480|105,240|106,117|3,200</t>
  </si>
  <si>
    <t>47700</t>
  </si>
  <si>
    <t>477</t>
  </si>
  <si>
    <t>6.01</t>
  </si>
  <si>
    <t>104,97|105,48|106,24|1,1290</t>
  </si>
  <si>
    <t>104,49|105,24|106,12|1,1613</t>
  </si>
  <si>
    <t>6450</t>
  </si>
  <si>
    <t>1,23900</t>
  </si>
  <si>
    <t>1,47600|4,6</t>
  </si>
  <si>
    <t>104,484|105,242|106,118|3,200</t>
  </si>
  <si>
    <t>48200</t>
  </si>
  <si>
    <t>482</t>
  </si>
  <si>
    <t>6.05</t>
  </si>
  <si>
    <t>104,98|105,49|106,24|1,1290</t>
  </si>
  <si>
    <t>104,49|105,25|106,12|1,1613</t>
  </si>
  <si>
    <t>1,24100</t>
  </si>
  <si>
    <t>1,48000|4,6</t>
  </si>
  <si>
    <t>104,488|105,244|106,119|3,200</t>
  </si>
  <si>
    <t>48700</t>
  </si>
  <si>
    <t>487</t>
  </si>
  <si>
    <t>6.09</t>
  </si>
  <si>
    <t>104,98|105,49|106,24|1,1310</t>
  </si>
  <si>
    <t>104,49|105,25|106,12|1,1638</t>
  </si>
  <si>
    <t>6550</t>
  </si>
  <si>
    <t>1,24300</t>
  </si>
  <si>
    <t>1,48400|4,6</t>
  </si>
  <si>
    <t>104,492|105,246|106,120|3,200</t>
  </si>
  <si>
    <t>49200</t>
  </si>
  <si>
    <t>492</t>
  </si>
  <si>
    <t>6.13</t>
  </si>
  <si>
    <t>104,99|105,49|106,24|1,1310</t>
  </si>
  <si>
    <t>104,50|105,25|106,12|1,1638</t>
  </si>
  <si>
    <t>1,24500</t>
  </si>
  <si>
    <t>1,48800|4,6</t>
  </si>
  <si>
    <t>104,496|105,248|106,121|3,200</t>
  </si>
  <si>
    <t>49700</t>
  </si>
  <si>
    <t>497</t>
  </si>
  <si>
    <t>6.16</t>
  </si>
  <si>
    <t>104,100|105,50|106,24|1,1330</t>
  </si>
  <si>
    <t>104,50|105,25|106,12|1,1663</t>
  </si>
  <si>
    <t>6650</t>
  </si>
  <si>
    <t>1,24700</t>
  </si>
  <si>
    <t>1,49200|4,6</t>
  </si>
  <si>
    <t>104,500|105,250|106,122|3,200</t>
  </si>
  <si>
    <t>50200</t>
  </si>
  <si>
    <t>502</t>
  </si>
  <si>
    <t>6.19</t>
  </si>
  <si>
    <t>104,101|105,50|106,25|1,1330</t>
  </si>
  <si>
    <t>104,51|105,25|106,13|1,1663</t>
  </si>
  <si>
    <t>1,24900</t>
  </si>
  <si>
    <t>1,49600|4,6</t>
  </si>
  <si>
    <t>104,504|105,252|106,123|3,200</t>
  </si>
  <si>
    <t>50700</t>
  </si>
  <si>
    <t>507</t>
  </si>
  <si>
    <t>6.22</t>
  </si>
  <si>
    <t>104,102|105,51|106,25|1,1350</t>
  </si>
  <si>
    <t>104,51|105,26|106,13|1,1688</t>
  </si>
  <si>
    <t>6750</t>
  </si>
  <si>
    <t>1,25100</t>
  </si>
  <si>
    <t>1,50000|4,6</t>
  </si>
  <si>
    <t>104,508|105,254|106,124|3,200</t>
  </si>
  <si>
    <t>51200</t>
  </si>
  <si>
    <t>512</t>
  </si>
  <si>
    <t>6.25</t>
  </si>
  <si>
    <t>1,25300</t>
  </si>
  <si>
    <t>1,50400|4,6</t>
  </si>
  <si>
    <t>104,512|105,256|106,125|3,200</t>
  </si>
  <si>
    <t>51700</t>
  </si>
  <si>
    <t>517</t>
  </si>
  <si>
    <t>6.28</t>
  </si>
  <si>
    <t>104,103|105,51|106,25|1,1370</t>
  </si>
  <si>
    <t>104,52|105,26|106,13|1,1713</t>
  </si>
  <si>
    <t>6850</t>
  </si>
  <si>
    <t>1,25500</t>
  </si>
  <si>
    <t>1,50800|4,6</t>
  </si>
  <si>
    <t>104,516|105,258|106,126|3,200</t>
  </si>
  <si>
    <t>52200</t>
  </si>
  <si>
    <t>522</t>
  </si>
  <si>
    <t>6.31</t>
  </si>
  <si>
    <t>104,104|105,52|106,25|1,1370</t>
  </si>
  <si>
    <t>1,25700</t>
  </si>
  <si>
    <t>1,51200|4,6</t>
  </si>
  <si>
    <t>104,520|105,260|106,127|3,200</t>
  </si>
  <si>
    <t>52700</t>
  </si>
  <si>
    <t>527</t>
  </si>
  <si>
    <t>6.34</t>
  </si>
  <si>
    <t>104,105|105,52|106,26|1,1390</t>
  </si>
  <si>
    <t>104,53|105,26|106,13|1,1738</t>
  </si>
  <si>
    <t>6950</t>
  </si>
  <si>
    <t>1,25900</t>
  </si>
  <si>
    <t>1,51600|4,6</t>
  </si>
  <si>
    <t>104,524|105,262|106,128|3,200</t>
  </si>
  <si>
    <t>53200</t>
  </si>
  <si>
    <t>532</t>
  </si>
  <si>
    <t>6.38</t>
  </si>
  <si>
    <t>104,106|105,53|106,26|1,1390</t>
  </si>
  <si>
    <t>104,53|105,27|106,13|1,1738</t>
  </si>
  <si>
    <t>1,26100</t>
  </si>
  <si>
    <t>1,52000|4,6</t>
  </si>
  <si>
    <t>104,528|105,264|106,129|3,200</t>
  </si>
  <si>
    <t>53700</t>
  </si>
  <si>
    <t>537</t>
  </si>
  <si>
    <t>6.42</t>
  </si>
  <si>
    <t>104,106|105,53|106,26|1,1410</t>
  </si>
  <si>
    <t>104,53|105,27|106,13|1,1763</t>
  </si>
  <si>
    <t>7050</t>
  </si>
  <si>
    <t>1,26300</t>
  </si>
  <si>
    <t>1,52400|4,6</t>
  </si>
  <si>
    <t>104,532|105,266|106,130|3,200</t>
  </si>
  <si>
    <t>54200</t>
  </si>
  <si>
    <t>542</t>
  </si>
  <si>
    <t>6.46</t>
  </si>
  <si>
    <t>104,107|105,53|106,26|1,1410</t>
  </si>
  <si>
    <t>104,54|105,27|106,13|1,1763</t>
  </si>
  <si>
    <t>1,26500</t>
  </si>
  <si>
    <t>1,52800|4,6</t>
  </si>
  <si>
    <t>104,536|105,268|106,131|3,200</t>
  </si>
  <si>
    <t>54700</t>
  </si>
  <si>
    <t>547</t>
  </si>
  <si>
    <t>6.51</t>
  </si>
  <si>
    <t>104,108|105,54|106,26|1,1430</t>
  </si>
  <si>
    <t>104,54|105,27|106,13|1,1788</t>
  </si>
  <si>
    <t>7150</t>
  </si>
  <si>
    <t>1,26700</t>
  </si>
  <si>
    <t>1,53200|4,6</t>
  </si>
  <si>
    <t>104,540|105,270|106,132|3,200</t>
  </si>
  <si>
    <t>55200</t>
  </si>
  <si>
    <t>552</t>
  </si>
  <si>
    <t>6.55</t>
  </si>
  <si>
    <t>104,109|105,54|106,27|1,1430</t>
  </si>
  <si>
    <t>104,55|105,27|106,14|1,1788</t>
  </si>
  <si>
    <t>1,26900</t>
  </si>
  <si>
    <t>1,53600|4,6</t>
  </si>
  <si>
    <t>104,544|105,272|106,133|3,200</t>
  </si>
  <si>
    <t>55700</t>
  </si>
  <si>
    <t>557</t>
  </si>
  <si>
    <t>6.6</t>
  </si>
  <si>
    <t>104,110|105,55|106,27|1,1450</t>
  </si>
  <si>
    <t>104,55|105,28|106,14|1,1813</t>
  </si>
  <si>
    <t>7250</t>
  </si>
  <si>
    <t>1,27100</t>
  </si>
  <si>
    <t>1,54000|4,6</t>
  </si>
  <si>
    <t>104,548|105,274|106,134|3,200</t>
  </si>
  <si>
    <t>56200</t>
  </si>
  <si>
    <t>562</t>
  </si>
  <si>
    <t>6.65</t>
  </si>
  <si>
    <t>1,27300</t>
  </si>
  <si>
    <t>1,54400|4,6</t>
  </si>
  <si>
    <t>104,552|105,276|106,135|3,200</t>
  </si>
  <si>
    <t>逐高秘境</t>
  </si>
  <si>
    <t>105,2|104,5|1,110</t>
  </si>
  <si>
    <t>301,10,1|301,10,2|301,10,3|301,10,4|301,5,5;305,5,5|301,10,6|301,10,7|301,10,8|301,10,9|301,10,10;306,1,10|301,15,11|301,15,12|301,15,13|301,15,14|301,10,15;305,5,15|301,15,16|301,15,17|301,15,18|301,15,19|301,15,20;306,1,20|301,20,21|301,20,22|301,20,23|301,20,24|301,15,25;305,5,25|301,20,26|301,20,27|301,20,28|301,20,29|301,20,30;306,1,30</t>
  </si>
  <si>
    <t>6,4,30011|16,3,40011|26,2,30011|36,5,30011|46,5,30011|56,3,40011|66,2,30011|76,2,30011|86,5,30011|96,3,40011|121,3,50111|126,2,30011|136,5,30011|146,2,30011|156,3,40011|166,5,30011|176,5,30011|186,2,30011|196,5,30011|206,2,30011|216,5,30011|221,3,60111</t>
  </si>
  <si>
    <t>typeweight3</t>
  </si>
  <si>
    <t>106,1|105,2|104,6|1,120</t>
  </si>
  <si>
    <t>106,1|105,3|104,7|1,140</t>
  </si>
  <si>
    <t>1.15</t>
  </si>
  <si>
    <t>106,2|105,4|104,8|1,170</t>
  </si>
  <si>
    <t>1.5</t>
  </si>
  <si>
    <t>106,3|105,5|104,9|1,190</t>
  </si>
  <si>
    <t>无尽模式（备注）</t>
  </si>
  <si>
    <t>1,6000</t>
  </si>
  <si>
    <t>BOSS挑战</t>
  </si>
  <si>
    <t>26</t>
  </si>
  <si>
    <t>37,1|3,50|1,1000</t>
  </si>
  <si>
    <t>10001,1,1;301,15,1|301,15,2|301,15,3|301,15,4|302,15,5|302,15,6|302,15,7|302,15,8|302,15,9|302,15,10|303,20,11|303,20,12|303,20,13|303,20,14|303,20,15|303,20,16|303,20,17|303,20,18|303,20,19|303,20,20</t>
  </si>
  <si>
    <t>橙武2副本</t>
  </si>
  <si>
    <t>38,1|3,50|1,1000</t>
  </si>
  <si>
    <t>橙武3副本</t>
  </si>
  <si>
    <t>39,1|3,50|1,1000</t>
  </si>
  <si>
    <t>typeweight4</t>
  </si>
  <si>
    <t>橙武4副本</t>
  </si>
  <si>
    <t>28</t>
  </si>
  <si>
    <t>40,1|3,50|1,1000</t>
  </si>
  <si>
    <t>1801,15,1|1801,15,2|1801,15,3|1801,15,4|1802,15,5;1805,5,5|1802,15,6|1802,15,7|1802,15,8|1802,15,9|1802,15,10;1806,1,10|1803,20,11|1803,20,12|1803,20,13|1803,20,14|1803,20,15;1805,5,15|1803,20,16|1803,20,17|1803,20,18|1803,20,19|1803,20,20;1806,1,20</t>
  </si>
  <si>
    <t>distance</t>
  </si>
  <si>
    <t>num_multiple</t>
  </si>
  <si>
    <t>备注</t>
  </si>
  <si>
    <t>跟攻击点距离下限</t>
  </si>
  <si>
    <t>怪物数量系数</t>
  </si>
  <si>
    <t>(0-1]</t>
  </si>
  <si>
    <t>100 × (1 - distance/20)^1.5</t>
  </si>
  <si>
    <t>(1-2]</t>
  </si>
  <si>
    <t>(2-3]</t>
  </si>
  <si>
    <t>(3-5]</t>
  </si>
  <si>
    <t>danger_group</t>
  </si>
  <si>
    <t>danger_para</t>
  </si>
  <si>
    <t>purple_weight</t>
  </si>
  <si>
    <t>orange_weight</t>
  </si>
  <si>
    <t>refresh_purple_weight</t>
  </si>
  <si>
    <t>refresh_orange_weight</t>
  </si>
  <si>
    <t>t1skill_weight</t>
  </si>
  <si>
    <t>t2skill_weight</t>
  </si>
  <si>
    <t>t3skill_weight</t>
  </si>
  <si>
    <t>t4skill_weight</t>
  </si>
  <si>
    <t>refresh_t1skill_weight</t>
  </si>
  <si>
    <t>refresh_t2skill_weight</t>
  </si>
  <si>
    <t>refresh_t3skill_weight</t>
  </si>
  <si>
    <t>refresh_t4skill_weight</t>
  </si>
  <si>
    <t>危险系数组</t>
  </si>
  <si>
    <t>危险系数区间</t>
  </si>
  <si>
    <t>紫色权重</t>
  </si>
  <si>
    <t>橙色权重</t>
  </si>
  <si>
    <t>T1技能权重浮动</t>
  </si>
  <si>
    <t>T2技能权重浮动</t>
  </si>
  <si>
    <t>T3技能权重浮动</t>
  </si>
  <si>
    <t>T4技能权重浮动</t>
  </si>
  <si>
    <t>cost</t>
  </si>
  <si>
    <t>group</t>
  </si>
  <si>
    <t>id
抽奖次数</t>
  </si>
  <si>
    <t>消耗银币</t>
  </si>
  <si>
    <t>权重组</t>
  </si>
  <si>
    <t>weight</t>
  </si>
  <si>
    <t>奖励类型
1、武器技能    1绿色技能
                      2蓝色技能
                      3紫色技能
                      4橙色技能
2、障碍物    数量
3、铲子       数量
4、银币       数量</t>
  </si>
  <si>
    <t>出现权重</t>
  </si>
  <si>
    <t>常规权重</t>
  </si>
  <si>
    <t>技能</t>
  </si>
  <si>
    <t>障碍物</t>
  </si>
  <si>
    <t>铲子</t>
  </si>
  <si>
    <t>银币</t>
  </si>
  <si>
    <t>必定障碍物</t>
  </si>
  <si>
    <t>必定技能</t>
  </si>
  <si>
    <t>宝箱数量</t>
  </si>
  <si>
    <t>奖励
道具id,数量</t>
  </si>
  <si>
    <t>3,50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</si>
</sst>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sz val="11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0" tint="-0.5"/>
        <bgColor indexed="64"/>
      </patternFill>
    </fill>
    <fill>
      <patternFill patternType="solid">
        <fgColor theme="1" tint="0.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9" fillId="23" borderId="10" applyNumberFormat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16" fillId="21" borderId="8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0" fillId="4" borderId="0" xfId="0" applyFill="1" applyAlignment="1">
      <alignment horizontal="center"/>
    </xf>
    <xf numFmtId="49" fontId="2" fillId="5" borderId="0" xfId="0" applyNumberFormat="1" applyFont="1" applyFill="1" applyAlignment="1">
      <alignment horizontal="center"/>
    </xf>
    <xf numFmtId="49" fontId="2" fillId="6" borderId="0" xfId="0" applyNumberFormat="1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/>
    </xf>
    <xf numFmtId="49" fontId="2" fillId="4" borderId="0" xfId="0" applyNumberFormat="1" applyFont="1" applyFill="1" applyAlignment="1">
      <alignment horizontal="center"/>
    </xf>
    <xf numFmtId="49" fontId="1" fillId="5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2" fillId="4" borderId="0" xfId="0" applyNumberFormat="1" applyFont="1" applyFill="1" applyAlignment="1">
      <alignment horizontal="center"/>
    </xf>
    <xf numFmtId="49" fontId="1" fillId="6" borderId="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 wrapText="1"/>
    </xf>
    <xf numFmtId="49" fontId="0" fillId="6" borderId="0" xfId="0" applyNumberFormat="1" applyFill="1" applyAlignment="1">
      <alignment horizontal="center"/>
    </xf>
    <xf numFmtId="0" fontId="0" fillId="6" borderId="0" xfId="0" applyFill="1"/>
    <xf numFmtId="49" fontId="0" fillId="4" borderId="0" xfId="0" applyNumberFormat="1" applyFill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49" fontId="1" fillId="6" borderId="2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0" fillId="4" borderId="0" xfId="0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T157"/>
  <sheetViews>
    <sheetView tabSelected="1" zoomScale="85" zoomScaleNormal="85" workbookViewId="0">
      <pane ySplit="3" topLeftCell="A4" activePane="bottomLeft" state="frozen"/>
      <selection/>
      <selection pane="bottomLeft" activeCell="N12" sqref="N12:N21"/>
    </sheetView>
  </sheetViews>
  <sheetFormatPr defaultColWidth="8.66666666666667" defaultRowHeight="13.8"/>
  <cols>
    <col min="1" max="1" width="7.41666666666667" style="5" customWidth="1"/>
    <col min="2" max="2" width="21.3333333333333" style="5" customWidth="1"/>
    <col min="3" max="3" width="11.6296296296296" style="5" customWidth="1"/>
    <col min="4" max="4" width="19.0833333333333" style="5" customWidth="1"/>
    <col min="5" max="5" width="12.0185185185185" style="6" customWidth="1"/>
    <col min="6" max="6" width="17.8333333333333" style="6" customWidth="1"/>
    <col min="7" max="7" width="11.8333333333333" style="6" customWidth="1"/>
    <col min="8" max="8" width="17.2407407407407" style="6" customWidth="1"/>
    <col min="9" max="9" width="15.8333333333333" style="6" customWidth="1"/>
    <col min="10" max="10" width="13.9814814814815" style="17" customWidth="1"/>
    <col min="11" max="12" width="15.8333333333333" style="6" customWidth="1"/>
    <col min="13" max="13" width="12.75" style="6" customWidth="1"/>
    <col min="14" max="14" width="14.1666666666667" style="6" customWidth="1"/>
    <col min="15" max="15" width="15.5" style="6" customWidth="1"/>
    <col min="16" max="16" width="22.25" style="6" customWidth="1"/>
    <col min="17" max="17" width="26.537037037037" style="6" customWidth="1"/>
    <col min="18" max="18" width="27.9351851851852" style="6" customWidth="1"/>
    <col min="19" max="19" width="20.2592592592593" style="6" customWidth="1"/>
    <col min="20" max="20" width="17.5833333333333" style="6" customWidth="1"/>
    <col min="21" max="21" width="17.5092592592593" style="6" customWidth="1"/>
    <col min="22" max="23" width="14" style="6" customWidth="1"/>
    <col min="24" max="24" width="26.5833333333333" style="6" customWidth="1"/>
    <col min="25" max="25" width="15" style="6" customWidth="1"/>
    <col min="26" max="26" width="28.9166666666667" style="18" customWidth="1"/>
    <col min="27" max="27" width="40.1666666666667" style="6" customWidth="1"/>
    <col min="28" max="28" width="37.7685185185185" style="6" customWidth="1"/>
    <col min="29" max="29" width="39.5833333333333" style="18" customWidth="1"/>
    <col min="30" max="30" width="55.9166666666667" style="18" customWidth="1"/>
    <col min="31" max="31" width="72.25" style="18" customWidth="1"/>
    <col min="32" max="32" width="59.9166666666667" style="18" customWidth="1"/>
    <col min="33" max="33" width="29.1666666666667" style="18" customWidth="1"/>
    <col min="34" max="34" width="21.1666666666667" style="18" customWidth="1"/>
    <col min="35" max="38" width="21.4166666666667" style="19" customWidth="1"/>
    <col min="39" max="39" width="16.8611111111111" style="6" customWidth="1"/>
    <col min="40" max="40" width="21.6944444444444" style="6" customWidth="1"/>
    <col min="41" max="41" width="17.1203703703704" style="5" customWidth="1"/>
    <col min="42" max="42" width="19.0833333333333" style="5" customWidth="1"/>
    <col min="43" max="16384" width="8.66666666666667" style="5"/>
  </cols>
  <sheetData>
    <row r="1" s="1" customFormat="1" ht="21" customHeight="1" spans="1:4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27" t="s">
        <v>25</v>
      </c>
      <c r="AA1" s="3" t="s">
        <v>26</v>
      </c>
      <c r="AB1" s="3" t="s">
        <v>27</v>
      </c>
      <c r="AC1" s="27" t="s">
        <v>28</v>
      </c>
      <c r="AD1" s="27" t="s">
        <v>29</v>
      </c>
      <c r="AE1" s="27" t="s">
        <v>30</v>
      </c>
      <c r="AF1" s="27" t="s">
        <v>31</v>
      </c>
      <c r="AG1" s="27" t="s">
        <v>32</v>
      </c>
      <c r="AH1" s="27" t="s">
        <v>33</v>
      </c>
      <c r="AI1" s="32" t="s">
        <v>34</v>
      </c>
      <c r="AJ1" s="32" t="s">
        <v>35</v>
      </c>
      <c r="AK1" s="32" t="s">
        <v>36</v>
      </c>
      <c r="AL1" s="32" t="s">
        <v>37</v>
      </c>
      <c r="AM1" s="3" t="s">
        <v>38</v>
      </c>
      <c r="AN1" s="3" t="s">
        <v>39</v>
      </c>
      <c r="AO1" s="3" t="s">
        <v>40</v>
      </c>
      <c r="AP1" s="3" t="s">
        <v>41</v>
      </c>
    </row>
    <row r="2" s="1" customFormat="1" ht="21" customHeight="1" spans="1:42">
      <c r="A2" s="2" t="s">
        <v>42</v>
      </c>
      <c r="B2" s="2" t="s">
        <v>43</v>
      </c>
      <c r="C2" s="2" t="s">
        <v>42</v>
      </c>
      <c r="D2" s="2" t="s">
        <v>42</v>
      </c>
      <c r="E2" s="3" t="s">
        <v>42</v>
      </c>
      <c r="F2" s="3" t="s">
        <v>42</v>
      </c>
      <c r="G2" s="3" t="s">
        <v>42</v>
      </c>
      <c r="H2" s="3" t="s">
        <v>42</v>
      </c>
      <c r="I2" s="3" t="s">
        <v>44</v>
      </c>
      <c r="J2" s="23" t="s">
        <v>42</v>
      </c>
      <c r="K2" s="3" t="s">
        <v>44</v>
      </c>
      <c r="L2" s="3" t="s">
        <v>44</v>
      </c>
      <c r="M2" s="3" t="s">
        <v>44</v>
      </c>
      <c r="N2" s="3" t="s">
        <v>43</v>
      </c>
      <c r="O2" s="3" t="s">
        <v>43</v>
      </c>
      <c r="P2" s="3" t="s">
        <v>43</v>
      </c>
      <c r="Q2" s="3" t="s">
        <v>43</v>
      </c>
      <c r="R2" s="3" t="s">
        <v>43</v>
      </c>
      <c r="S2" s="3" t="s">
        <v>42</v>
      </c>
      <c r="T2" s="3" t="s">
        <v>42</v>
      </c>
      <c r="U2" s="3" t="s">
        <v>43</v>
      </c>
      <c r="V2" s="3" t="s">
        <v>43</v>
      </c>
      <c r="W2" s="3" t="s">
        <v>43</v>
      </c>
      <c r="X2" s="3" t="s">
        <v>43</v>
      </c>
      <c r="Y2" s="3" t="s">
        <v>43</v>
      </c>
      <c r="Z2" s="27" t="s">
        <v>43</v>
      </c>
      <c r="AA2" s="3" t="s">
        <v>43</v>
      </c>
      <c r="AB2" s="3" t="s">
        <v>43</v>
      </c>
      <c r="AC2" s="27" t="s">
        <v>43</v>
      </c>
      <c r="AD2" s="27" t="s">
        <v>43</v>
      </c>
      <c r="AE2" s="27" t="s">
        <v>43</v>
      </c>
      <c r="AF2" s="27" t="s">
        <v>43</v>
      </c>
      <c r="AG2" s="27" t="s">
        <v>43</v>
      </c>
      <c r="AH2" s="27" t="s">
        <v>43</v>
      </c>
      <c r="AI2" s="32" t="s">
        <v>43</v>
      </c>
      <c r="AJ2" s="32" t="s">
        <v>43</v>
      </c>
      <c r="AK2" s="32" t="s">
        <v>43</v>
      </c>
      <c r="AL2" s="32" t="s">
        <v>43</v>
      </c>
      <c r="AM2" s="3" t="s">
        <v>42</v>
      </c>
      <c r="AN2" s="3" t="s">
        <v>42</v>
      </c>
      <c r="AO2" s="3" t="s">
        <v>43</v>
      </c>
      <c r="AP2" s="3" t="s">
        <v>42</v>
      </c>
    </row>
    <row r="3" s="1" customFormat="1" ht="92.5" customHeight="1" spans="1:42">
      <c r="A3" s="2" t="s">
        <v>0</v>
      </c>
      <c r="B3" s="7" t="s">
        <v>45</v>
      </c>
      <c r="C3" s="7" t="s">
        <v>46</v>
      </c>
      <c r="D3" s="7" t="s">
        <v>47</v>
      </c>
      <c r="E3" s="4" t="s">
        <v>48</v>
      </c>
      <c r="F3" s="4" t="s">
        <v>49</v>
      </c>
      <c r="G3" s="4" t="s">
        <v>50</v>
      </c>
      <c r="H3" s="4" t="s">
        <v>51</v>
      </c>
      <c r="I3" s="4" t="s">
        <v>52</v>
      </c>
      <c r="J3" s="24" t="s">
        <v>53</v>
      </c>
      <c r="K3" s="4" t="s">
        <v>54</v>
      </c>
      <c r="L3" s="4" t="s">
        <v>55</v>
      </c>
      <c r="M3" s="4" t="s">
        <v>56</v>
      </c>
      <c r="N3" s="4" t="s">
        <v>57</v>
      </c>
      <c r="O3" s="4" t="s">
        <v>58</v>
      </c>
      <c r="P3" s="4" t="s">
        <v>59</v>
      </c>
      <c r="Q3" s="4" t="s">
        <v>60</v>
      </c>
      <c r="R3" s="4" t="s">
        <v>61</v>
      </c>
      <c r="S3" s="4" t="s">
        <v>62</v>
      </c>
      <c r="T3" s="4" t="s">
        <v>63</v>
      </c>
      <c r="U3" s="4" t="s">
        <v>64</v>
      </c>
      <c r="V3" s="4" t="s">
        <v>65</v>
      </c>
      <c r="W3" s="4" t="s">
        <v>66</v>
      </c>
      <c r="X3" s="4" t="s">
        <v>67</v>
      </c>
      <c r="Y3" s="3" t="s">
        <v>68</v>
      </c>
      <c r="Z3" s="28" t="s">
        <v>69</v>
      </c>
      <c r="AA3" s="4" t="s">
        <v>70</v>
      </c>
      <c r="AB3" s="4" t="s">
        <v>71</v>
      </c>
      <c r="AC3" s="28" t="s">
        <v>72</v>
      </c>
      <c r="AD3" s="28" t="s">
        <v>73</v>
      </c>
      <c r="AE3" s="28" t="s">
        <v>74</v>
      </c>
      <c r="AF3" s="28" t="s">
        <v>75</v>
      </c>
      <c r="AG3" s="33" t="s">
        <v>76</v>
      </c>
      <c r="AH3" s="33" t="s">
        <v>76</v>
      </c>
      <c r="AI3" s="34" t="s">
        <v>77</v>
      </c>
      <c r="AJ3" s="34" t="s">
        <v>78</v>
      </c>
      <c r="AK3" s="34" t="s">
        <v>79</v>
      </c>
      <c r="AL3" s="34" t="s">
        <v>80</v>
      </c>
      <c r="AM3" s="4" t="s">
        <v>81</v>
      </c>
      <c r="AN3" s="4" t="s">
        <v>82</v>
      </c>
      <c r="AO3" s="4" t="s">
        <v>83</v>
      </c>
      <c r="AP3" s="4" t="s">
        <v>84</v>
      </c>
    </row>
    <row r="4" spans="1:42">
      <c r="A4" s="5">
        <v>1</v>
      </c>
      <c r="B4" s="5" t="s">
        <v>85</v>
      </c>
      <c r="C4" s="5">
        <v>1</v>
      </c>
      <c r="E4" s="6" t="s">
        <v>86</v>
      </c>
      <c r="F4" s="6">
        <v>100</v>
      </c>
      <c r="G4" s="6" t="s">
        <v>87</v>
      </c>
      <c r="H4" s="6" t="s">
        <v>88</v>
      </c>
      <c r="I4" s="6" t="s">
        <v>88</v>
      </c>
      <c r="J4" s="17" t="s">
        <v>88</v>
      </c>
      <c r="K4" s="25">
        <v>1</v>
      </c>
      <c r="L4" s="6" t="s">
        <v>89</v>
      </c>
      <c r="M4" s="6" t="s">
        <v>90</v>
      </c>
      <c r="O4" s="6" t="s">
        <v>88</v>
      </c>
      <c r="P4" s="6" t="s">
        <v>91</v>
      </c>
      <c r="Q4" s="6" t="s">
        <v>92</v>
      </c>
      <c r="R4" s="6" t="s">
        <v>93</v>
      </c>
      <c r="S4" s="6" t="s">
        <v>94</v>
      </c>
      <c r="V4" s="6" t="s">
        <v>95</v>
      </c>
      <c r="W4" s="6" t="s">
        <v>96</v>
      </c>
      <c r="X4" s="6" t="s">
        <v>97</v>
      </c>
      <c r="Y4" s="6" t="s">
        <v>98</v>
      </c>
      <c r="Z4" s="29" t="s">
        <v>99</v>
      </c>
      <c r="AA4" s="6" t="s">
        <v>100</v>
      </c>
      <c r="AB4" s="6" t="s">
        <v>100</v>
      </c>
      <c r="AC4" s="18" t="s">
        <v>101</v>
      </c>
      <c r="AD4" s="18" t="s">
        <v>101</v>
      </c>
      <c r="AE4" s="18" t="s">
        <v>101</v>
      </c>
      <c r="AF4" s="18" t="s">
        <v>101</v>
      </c>
      <c r="AG4" s="30" t="s">
        <v>102</v>
      </c>
      <c r="AH4" s="18" t="s">
        <v>103</v>
      </c>
      <c r="AI4" s="19" t="s">
        <v>104</v>
      </c>
      <c r="AM4" s="6" t="s">
        <v>105</v>
      </c>
      <c r="AN4" s="6" t="s">
        <v>105</v>
      </c>
      <c r="AO4" s="5" t="s">
        <v>106</v>
      </c>
      <c r="AP4" s="5">
        <v>0</v>
      </c>
    </row>
    <row r="5" spans="1:42">
      <c r="A5" s="5">
        <v>2</v>
      </c>
      <c r="B5" s="5" t="s">
        <v>107</v>
      </c>
      <c r="C5" s="5">
        <v>2</v>
      </c>
      <c r="E5" s="6" t="s">
        <v>86</v>
      </c>
      <c r="F5" s="6" t="s">
        <v>108</v>
      </c>
      <c r="G5" s="6" t="s">
        <v>87</v>
      </c>
      <c r="H5" s="6" t="s">
        <v>86</v>
      </c>
      <c r="I5" s="6" t="s">
        <v>109</v>
      </c>
      <c r="J5" s="17" t="s">
        <v>88</v>
      </c>
      <c r="K5" s="25">
        <v>1</v>
      </c>
      <c r="L5" s="6" t="s">
        <v>110</v>
      </c>
      <c r="M5" s="6" t="s">
        <v>90</v>
      </c>
      <c r="O5" s="6" t="s">
        <v>88</v>
      </c>
      <c r="P5" s="6" t="s">
        <v>91</v>
      </c>
      <c r="Q5" s="6" t="s">
        <v>92</v>
      </c>
      <c r="R5" s="6" t="s">
        <v>93</v>
      </c>
      <c r="S5" s="6" t="s">
        <v>94</v>
      </c>
      <c r="T5" s="6" t="s">
        <v>111</v>
      </c>
      <c r="U5" s="6" t="s">
        <v>112</v>
      </c>
      <c r="V5" s="6" t="s">
        <v>113</v>
      </c>
      <c r="W5" s="6" t="s">
        <v>114</v>
      </c>
      <c r="X5" s="6" t="s">
        <v>115</v>
      </c>
      <c r="Y5" s="6" t="s">
        <v>116</v>
      </c>
      <c r="Z5" s="29" t="s">
        <v>99</v>
      </c>
      <c r="AA5" s="6" t="s">
        <v>117</v>
      </c>
      <c r="AB5" s="6" t="s">
        <v>117</v>
      </c>
      <c r="AC5" s="18" t="s">
        <v>118</v>
      </c>
      <c r="AD5" s="18" t="s">
        <v>119</v>
      </c>
      <c r="AE5" s="18" t="s">
        <v>119</v>
      </c>
      <c r="AF5" s="18" t="s">
        <v>119</v>
      </c>
      <c r="AG5" s="30" t="s">
        <v>120</v>
      </c>
      <c r="AI5" s="19" t="s">
        <v>121</v>
      </c>
      <c r="AM5" s="6" t="s">
        <v>86</v>
      </c>
      <c r="AN5" s="6" t="s">
        <v>86</v>
      </c>
      <c r="AO5" s="5" t="s">
        <v>122</v>
      </c>
      <c r="AP5" s="5">
        <v>2</v>
      </c>
    </row>
    <row r="6" spans="1:42">
      <c r="A6" s="5">
        <v>3</v>
      </c>
      <c r="B6" s="5" t="s">
        <v>123</v>
      </c>
      <c r="C6" s="5">
        <v>3</v>
      </c>
      <c r="E6" s="6" t="s">
        <v>86</v>
      </c>
      <c r="F6" s="6">
        <v>180</v>
      </c>
      <c r="G6" s="6" t="s">
        <v>87</v>
      </c>
      <c r="H6" s="6" t="s">
        <v>105</v>
      </c>
      <c r="I6" s="6" t="s">
        <v>124</v>
      </c>
      <c r="J6" s="17" t="s">
        <v>88</v>
      </c>
      <c r="K6" s="25">
        <v>1</v>
      </c>
      <c r="L6" s="6" t="s">
        <v>125</v>
      </c>
      <c r="M6" s="6" t="s">
        <v>90</v>
      </c>
      <c r="O6" s="6" t="s">
        <v>88</v>
      </c>
      <c r="P6" s="6" t="s">
        <v>91</v>
      </c>
      <c r="Q6" s="6" t="s">
        <v>126</v>
      </c>
      <c r="R6" s="6" t="s">
        <v>127</v>
      </c>
      <c r="S6" s="6" t="s">
        <v>128</v>
      </c>
      <c r="V6" s="6" t="s">
        <v>129</v>
      </c>
      <c r="W6" s="6" t="s">
        <v>130</v>
      </c>
      <c r="X6" s="6" t="s">
        <v>131</v>
      </c>
      <c r="Y6" s="6" t="s">
        <v>132</v>
      </c>
      <c r="Z6" s="29" t="s">
        <v>99</v>
      </c>
      <c r="AA6" s="6" t="s">
        <v>133</v>
      </c>
      <c r="AB6" s="6" t="s">
        <v>133</v>
      </c>
      <c r="AC6" s="18" t="s">
        <v>134</v>
      </c>
      <c r="AD6" s="18" t="s">
        <v>119</v>
      </c>
      <c r="AE6" s="18" t="s">
        <v>119</v>
      </c>
      <c r="AF6" s="18" t="s">
        <v>119</v>
      </c>
      <c r="AG6" s="18" t="s">
        <v>135</v>
      </c>
      <c r="AI6" s="19" t="s">
        <v>121</v>
      </c>
      <c r="AM6" s="6" t="s">
        <v>88</v>
      </c>
      <c r="AN6" s="6" t="s">
        <v>88</v>
      </c>
      <c r="AO6" s="5" t="s">
        <v>136</v>
      </c>
      <c r="AP6" s="5">
        <v>2</v>
      </c>
    </row>
    <row r="7" spans="1:42">
      <c r="A7" s="5">
        <v>4</v>
      </c>
      <c r="B7" s="5" t="s">
        <v>137</v>
      </c>
      <c r="C7" s="5">
        <v>4</v>
      </c>
      <c r="E7" s="6" t="s">
        <v>86</v>
      </c>
      <c r="F7" s="6">
        <v>200</v>
      </c>
      <c r="G7" s="6" t="s">
        <v>87</v>
      </c>
      <c r="H7" s="6" t="s">
        <v>105</v>
      </c>
      <c r="I7" s="6" t="s">
        <v>138</v>
      </c>
      <c r="J7" s="17" t="s">
        <v>88</v>
      </c>
      <c r="K7" s="25">
        <v>1</v>
      </c>
      <c r="L7" s="6" t="s">
        <v>139</v>
      </c>
      <c r="M7" s="6" t="s">
        <v>90</v>
      </c>
      <c r="O7" s="6" t="s">
        <v>88</v>
      </c>
      <c r="P7" s="6" t="s">
        <v>91</v>
      </c>
      <c r="Q7" s="6" t="s">
        <v>140</v>
      </c>
      <c r="R7" s="6" t="s">
        <v>141</v>
      </c>
      <c r="S7" s="6" t="s">
        <v>128</v>
      </c>
      <c r="V7" s="6" t="s">
        <v>142</v>
      </c>
      <c r="W7" s="6" t="s">
        <v>143</v>
      </c>
      <c r="X7" s="6" t="s">
        <v>144</v>
      </c>
      <c r="Y7" s="6" t="s">
        <v>145</v>
      </c>
      <c r="Z7" s="29" t="s">
        <v>99</v>
      </c>
      <c r="AA7" s="6" t="s">
        <v>146</v>
      </c>
      <c r="AB7" s="6" t="s">
        <v>146</v>
      </c>
      <c r="AC7" s="18" t="s">
        <v>147</v>
      </c>
      <c r="AD7" s="18" t="s">
        <v>119</v>
      </c>
      <c r="AE7" s="18" t="s">
        <v>119</v>
      </c>
      <c r="AF7" s="18" t="s">
        <v>119</v>
      </c>
      <c r="AG7" s="18" t="s">
        <v>148</v>
      </c>
      <c r="AI7" s="19" t="s">
        <v>121</v>
      </c>
      <c r="AJ7" s="19" t="s">
        <v>149</v>
      </c>
      <c r="AM7" s="6" t="s">
        <v>88</v>
      </c>
      <c r="AN7" s="6" t="s">
        <v>88</v>
      </c>
      <c r="AO7" s="5" t="s">
        <v>136</v>
      </c>
      <c r="AP7" s="5">
        <v>2</v>
      </c>
    </row>
    <row r="8" spans="1:42">
      <c r="A8" s="5">
        <v>5</v>
      </c>
      <c r="B8" s="5" t="s">
        <v>150</v>
      </c>
      <c r="C8" s="5">
        <v>5</v>
      </c>
      <c r="E8" s="6" t="s">
        <v>86</v>
      </c>
      <c r="F8" s="6">
        <v>250</v>
      </c>
      <c r="G8" s="6" t="s">
        <v>87</v>
      </c>
      <c r="H8" s="6" t="s">
        <v>151</v>
      </c>
      <c r="I8" s="6" t="s">
        <v>152</v>
      </c>
      <c r="J8" s="17" t="s">
        <v>88</v>
      </c>
      <c r="K8" s="25">
        <v>1</v>
      </c>
      <c r="L8" s="6" t="s">
        <v>88</v>
      </c>
      <c r="M8" s="6" t="s">
        <v>90</v>
      </c>
      <c r="O8" s="6" t="s">
        <v>88</v>
      </c>
      <c r="P8" s="6" t="s">
        <v>91</v>
      </c>
      <c r="Q8" s="6" t="s">
        <v>153</v>
      </c>
      <c r="R8" s="6" t="s">
        <v>154</v>
      </c>
      <c r="S8" s="6" t="s">
        <v>155</v>
      </c>
      <c r="V8" s="6" t="s">
        <v>156</v>
      </c>
      <c r="W8" s="6" t="s">
        <v>157</v>
      </c>
      <c r="X8" s="6" t="s">
        <v>158</v>
      </c>
      <c r="Y8" s="6" t="s">
        <v>159</v>
      </c>
      <c r="Z8" s="29" t="s">
        <v>99</v>
      </c>
      <c r="AA8" s="6" t="s">
        <v>160</v>
      </c>
      <c r="AB8" s="6" t="s">
        <v>160</v>
      </c>
      <c r="AC8" s="18" t="s">
        <v>161</v>
      </c>
      <c r="AD8" s="18" t="s">
        <v>119</v>
      </c>
      <c r="AE8" s="18" t="s">
        <v>119</v>
      </c>
      <c r="AF8" s="18" t="s">
        <v>119</v>
      </c>
      <c r="AG8" s="18" t="s">
        <v>162</v>
      </c>
      <c r="AI8" s="19" t="s">
        <v>121</v>
      </c>
      <c r="AK8" s="19" t="s">
        <v>163</v>
      </c>
      <c r="AL8" s="19" t="s">
        <v>164</v>
      </c>
      <c r="AM8" s="6" t="s">
        <v>88</v>
      </c>
      <c r="AN8" s="6" t="s">
        <v>88</v>
      </c>
      <c r="AO8" s="5" t="s">
        <v>136</v>
      </c>
      <c r="AP8" s="5">
        <v>2</v>
      </c>
    </row>
    <row r="9" spans="1:42">
      <c r="A9" s="5">
        <v>6</v>
      </c>
      <c r="B9" s="5" t="s">
        <v>165</v>
      </c>
      <c r="C9" s="5">
        <v>6</v>
      </c>
      <c r="E9" s="6" t="s">
        <v>86</v>
      </c>
      <c r="F9" s="6">
        <v>300</v>
      </c>
      <c r="G9" s="6" t="s">
        <v>87</v>
      </c>
      <c r="H9" s="6" t="s">
        <v>151</v>
      </c>
      <c r="I9" s="6" t="s">
        <v>166</v>
      </c>
      <c r="J9" s="17" t="s">
        <v>88</v>
      </c>
      <c r="K9" s="25">
        <v>1</v>
      </c>
      <c r="L9" s="6" t="s">
        <v>88</v>
      </c>
      <c r="M9" s="6" t="s">
        <v>90</v>
      </c>
      <c r="O9" s="6" t="s">
        <v>88</v>
      </c>
      <c r="P9" s="6" t="s">
        <v>91</v>
      </c>
      <c r="Q9" s="6" t="s">
        <v>153</v>
      </c>
      <c r="R9" s="6" t="s">
        <v>154</v>
      </c>
      <c r="S9" s="6" t="s">
        <v>155</v>
      </c>
      <c r="T9" s="6" t="s">
        <v>167</v>
      </c>
      <c r="V9" s="6" t="s">
        <v>168</v>
      </c>
      <c r="W9" s="6" t="s">
        <v>169</v>
      </c>
      <c r="X9" s="6" t="s">
        <v>170</v>
      </c>
      <c r="Y9" s="6" t="s">
        <v>171</v>
      </c>
      <c r="Z9" s="29" t="s">
        <v>99</v>
      </c>
      <c r="AA9" s="6" t="s">
        <v>172</v>
      </c>
      <c r="AB9" s="6" t="s">
        <v>172</v>
      </c>
      <c r="AC9" s="18" t="s">
        <v>173</v>
      </c>
      <c r="AD9" s="18" t="s">
        <v>119</v>
      </c>
      <c r="AE9" s="18" t="s">
        <v>119</v>
      </c>
      <c r="AF9" s="18" t="s">
        <v>119</v>
      </c>
      <c r="AG9" s="18" t="s">
        <v>174</v>
      </c>
      <c r="AI9" s="19" t="s">
        <v>121</v>
      </c>
      <c r="AJ9" s="19" t="s">
        <v>175</v>
      </c>
      <c r="AM9" s="6" t="s">
        <v>88</v>
      </c>
      <c r="AN9" s="6" t="s">
        <v>88</v>
      </c>
      <c r="AO9" s="5" t="s">
        <v>136</v>
      </c>
      <c r="AP9" s="5">
        <v>3</v>
      </c>
    </row>
    <row r="10" spans="1:42">
      <c r="A10" s="5">
        <v>7</v>
      </c>
      <c r="B10" s="5" t="s">
        <v>176</v>
      </c>
      <c r="C10" s="5">
        <v>7</v>
      </c>
      <c r="E10" s="6" t="s">
        <v>86</v>
      </c>
      <c r="F10" s="6">
        <v>350</v>
      </c>
      <c r="G10" s="6" t="s">
        <v>87</v>
      </c>
      <c r="H10" s="6" t="s">
        <v>151</v>
      </c>
      <c r="I10" s="6" t="s">
        <v>177</v>
      </c>
      <c r="J10" s="17" t="s">
        <v>88</v>
      </c>
      <c r="K10" s="25">
        <v>1</v>
      </c>
      <c r="L10" s="6">
        <v>1.08</v>
      </c>
      <c r="M10" s="6" t="s">
        <v>90</v>
      </c>
      <c r="O10" s="6" t="s">
        <v>88</v>
      </c>
      <c r="P10" s="6" t="s">
        <v>91</v>
      </c>
      <c r="Q10" s="6" t="s">
        <v>178</v>
      </c>
      <c r="R10" s="6" t="s">
        <v>179</v>
      </c>
      <c r="S10" s="6" t="s">
        <v>180</v>
      </c>
      <c r="U10" s="6" t="s">
        <v>181</v>
      </c>
      <c r="V10" s="6" t="s">
        <v>182</v>
      </c>
      <c r="W10" s="6" t="s">
        <v>183</v>
      </c>
      <c r="X10" s="6" t="s">
        <v>184</v>
      </c>
      <c r="Y10" s="6" t="s">
        <v>132</v>
      </c>
      <c r="Z10" s="29" t="s">
        <v>99</v>
      </c>
      <c r="AA10" s="6" t="s">
        <v>185</v>
      </c>
      <c r="AB10" s="6" t="s">
        <v>185</v>
      </c>
      <c r="AC10" s="18" t="s">
        <v>186</v>
      </c>
      <c r="AD10" s="18" t="s">
        <v>187</v>
      </c>
      <c r="AE10" s="18" t="s">
        <v>119</v>
      </c>
      <c r="AF10" s="18" t="s">
        <v>119</v>
      </c>
      <c r="AG10" s="18" t="s">
        <v>188</v>
      </c>
      <c r="AI10" s="19" t="s">
        <v>121</v>
      </c>
      <c r="AM10" s="6" t="s">
        <v>88</v>
      </c>
      <c r="AN10" s="6" t="s">
        <v>88</v>
      </c>
      <c r="AO10" s="5" t="s">
        <v>136</v>
      </c>
      <c r="AP10" s="5">
        <v>3</v>
      </c>
    </row>
    <row r="11" spans="1:42">
      <c r="A11" s="5">
        <v>8</v>
      </c>
      <c r="B11" s="5" t="s">
        <v>189</v>
      </c>
      <c r="C11" s="5">
        <v>8</v>
      </c>
      <c r="E11" s="6" t="s">
        <v>86</v>
      </c>
      <c r="F11" s="6">
        <v>400</v>
      </c>
      <c r="G11" s="6" t="s">
        <v>87</v>
      </c>
      <c r="H11" s="6" t="s">
        <v>190</v>
      </c>
      <c r="I11" s="6" t="s">
        <v>191</v>
      </c>
      <c r="J11" s="17" t="s">
        <v>88</v>
      </c>
      <c r="K11" s="25">
        <v>1</v>
      </c>
      <c r="L11" s="6" t="s">
        <v>109</v>
      </c>
      <c r="M11" s="6" t="s">
        <v>90</v>
      </c>
      <c r="O11" s="6" t="s">
        <v>88</v>
      </c>
      <c r="P11" s="6" t="s">
        <v>91</v>
      </c>
      <c r="Q11" s="6" t="s">
        <v>178</v>
      </c>
      <c r="R11" s="6" t="s">
        <v>179</v>
      </c>
      <c r="S11" s="6" t="s">
        <v>180</v>
      </c>
      <c r="V11" s="6" t="s">
        <v>192</v>
      </c>
      <c r="W11" s="6" t="s">
        <v>193</v>
      </c>
      <c r="X11" s="6" t="s">
        <v>194</v>
      </c>
      <c r="Y11" s="6" t="s">
        <v>195</v>
      </c>
      <c r="Z11" s="29" t="s">
        <v>99</v>
      </c>
      <c r="AA11" s="6" t="s">
        <v>196</v>
      </c>
      <c r="AB11" s="6" t="s">
        <v>196</v>
      </c>
      <c r="AC11" s="18" t="s">
        <v>197</v>
      </c>
      <c r="AD11" s="18" t="s">
        <v>198</v>
      </c>
      <c r="AE11" s="18" t="s">
        <v>119</v>
      </c>
      <c r="AF11" s="18" t="s">
        <v>119</v>
      </c>
      <c r="AG11" s="18" t="s">
        <v>199</v>
      </c>
      <c r="AI11" s="19" t="s">
        <v>121</v>
      </c>
      <c r="AM11" s="6" t="s">
        <v>88</v>
      </c>
      <c r="AN11" s="6" t="s">
        <v>88</v>
      </c>
      <c r="AO11" s="5" t="s">
        <v>136</v>
      </c>
      <c r="AP11" s="5">
        <v>3</v>
      </c>
    </row>
    <row r="12" spans="1:42">
      <c r="A12" s="5">
        <v>9</v>
      </c>
      <c r="B12" s="5" t="s">
        <v>200</v>
      </c>
      <c r="C12" s="5">
        <v>9</v>
      </c>
      <c r="E12" s="6" t="s">
        <v>86</v>
      </c>
      <c r="F12" s="6">
        <v>450</v>
      </c>
      <c r="G12" s="6" t="s">
        <v>87</v>
      </c>
      <c r="H12" s="6" t="s">
        <v>190</v>
      </c>
      <c r="I12" s="6" t="s">
        <v>201</v>
      </c>
      <c r="J12" s="17" t="s">
        <v>88</v>
      </c>
      <c r="K12" s="25">
        <v>1</v>
      </c>
      <c r="L12" s="6">
        <v>1.21</v>
      </c>
      <c r="M12" s="6" t="s">
        <v>90</v>
      </c>
      <c r="N12" s="25"/>
      <c r="O12" s="6" t="s">
        <v>88</v>
      </c>
      <c r="P12" s="6" t="s">
        <v>91</v>
      </c>
      <c r="Q12" s="6" t="s">
        <v>202</v>
      </c>
      <c r="R12" s="6" t="s">
        <v>203</v>
      </c>
      <c r="S12" s="6" t="s">
        <v>204</v>
      </c>
      <c r="V12" s="6" t="s">
        <v>205</v>
      </c>
      <c r="W12" s="6" t="s">
        <v>206</v>
      </c>
      <c r="X12" s="6" t="s">
        <v>207</v>
      </c>
      <c r="Y12" s="6" t="s">
        <v>208</v>
      </c>
      <c r="Z12" s="29" t="s">
        <v>99</v>
      </c>
      <c r="AA12" s="6" t="s">
        <v>209</v>
      </c>
      <c r="AB12" s="6" t="s">
        <v>209</v>
      </c>
      <c r="AC12" s="18" t="s">
        <v>210</v>
      </c>
      <c r="AD12" s="18" t="s">
        <v>211</v>
      </c>
      <c r="AE12" s="18" t="s">
        <v>119</v>
      </c>
      <c r="AF12" s="18" t="s">
        <v>119</v>
      </c>
      <c r="AG12" s="18" t="s">
        <v>212</v>
      </c>
      <c r="AI12" s="19" t="s">
        <v>121</v>
      </c>
      <c r="AJ12" s="19" t="s">
        <v>213</v>
      </c>
      <c r="AM12" s="6" t="s">
        <v>88</v>
      </c>
      <c r="AN12" s="6" t="s">
        <v>88</v>
      </c>
      <c r="AO12" s="5" t="s">
        <v>136</v>
      </c>
      <c r="AP12" s="5">
        <v>3</v>
      </c>
    </row>
    <row r="13" spans="1:42">
      <c r="A13" s="5">
        <v>10</v>
      </c>
      <c r="B13" s="20" t="s">
        <v>214</v>
      </c>
      <c r="C13" s="5">
        <v>10</v>
      </c>
      <c r="E13" s="6" t="s">
        <v>86</v>
      </c>
      <c r="F13" s="6">
        <v>500</v>
      </c>
      <c r="G13" s="6" t="s">
        <v>87</v>
      </c>
      <c r="H13" s="6" t="s">
        <v>215</v>
      </c>
      <c r="I13" s="6" t="s">
        <v>216</v>
      </c>
      <c r="J13" s="17" t="s">
        <v>88</v>
      </c>
      <c r="K13" s="25">
        <v>1</v>
      </c>
      <c r="L13" s="6">
        <v>1.27</v>
      </c>
      <c r="M13" s="6" t="s">
        <v>90</v>
      </c>
      <c r="N13" s="25"/>
      <c r="O13" s="6" t="s">
        <v>88</v>
      </c>
      <c r="P13" s="6" t="s">
        <v>91</v>
      </c>
      <c r="Q13" s="6" t="s">
        <v>202</v>
      </c>
      <c r="R13" s="6" t="s">
        <v>203</v>
      </c>
      <c r="S13" s="6" t="s">
        <v>204</v>
      </c>
      <c r="T13" s="6" t="s">
        <v>217</v>
      </c>
      <c r="V13" s="6" t="s">
        <v>218</v>
      </c>
      <c r="W13" s="6" t="s">
        <v>219</v>
      </c>
      <c r="X13" s="6" t="s">
        <v>220</v>
      </c>
      <c r="Y13" s="6" t="s">
        <v>221</v>
      </c>
      <c r="Z13" s="29" t="s">
        <v>99</v>
      </c>
      <c r="AA13" s="6" t="s">
        <v>222</v>
      </c>
      <c r="AB13" s="6" t="s">
        <v>222</v>
      </c>
      <c r="AC13" s="18" t="s">
        <v>223</v>
      </c>
      <c r="AD13" s="18" t="s">
        <v>224</v>
      </c>
      <c r="AE13" s="18" t="s">
        <v>119</v>
      </c>
      <c r="AF13" s="18" t="s">
        <v>119</v>
      </c>
      <c r="AG13" s="18" t="s">
        <v>225</v>
      </c>
      <c r="AI13" s="19" t="s">
        <v>121</v>
      </c>
      <c r="AK13" s="19" t="s">
        <v>226</v>
      </c>
      <c r="AL13" s="19" t="s">
        <v>227</v>
      </c>
      <c r="AM13" s="6" t="s">
        <v>88</v>
      </c>
      <c r="AN13" s="6" t="s">
        <v>88</v>
      </c>
      <c r="AO13" s="5" t="s">
        <v>136</v>
      </c>
      <c r="AP13" s="5">
        <v>3</v>
      </c>
    </row>
    <row r="14" spans="1:42">
      <c r="A14" s="5">
        <v>11</v>
      </c>
      <c r="B14" s="20" t="s">
        <v>228</v>
      </c>
      <c r="C14" s="5">
        <v>11</v>
      </c>
      <c r="E14" s="6" t="s">
        <v>86</v>
      </c>
      <c r="F14" s="6">
        <v>600</v>
      </c>
      <c r="G14" s="6" t="s">
        <v>87</v>
      </c>
      <c r="H14" s="6" t="s">
        <v>215</v>
      </c>
      <c r="I14" s="6" t="s">
        <v>229</v>
      </c>
      <c r="J14" s="17" t="s">
        <v>88</v>
      </c>
      <c r="K14" s="25">
        <v>1</v>
      </c>
      <c r="L14" s="6">
        <v>1.36</v>
      </c>
      <c r="M14" s="6" t="s">
        <v>230</v>
      </c>
      <c r="N14" s="25"/>
      <c r="O14" s="6" t="s">
        <v>88</v>
      </c>
      <c r="P14" s="6" t="s">
        <v>91</v>
      </c>
      <c r="Q14" s="6" t="s">
        <v>231</v>
      </c>
      <c r="R14" s="6" t="s">
        <v>232</v>
      </c>
      <c r="S14" s="6" t="s">
        <v>233</v>
      </c>
      <c r="U14" s="6" t="s">
        <v>234</v>
      </c>
      <c r="V14" s="6" t="s">
        <v>235</v>
      </c>
      <c r="W14" s="6" t="s">
        <v>236</v>
      </c>
      <c r="X14" s="6" t="s">
        <v>237</v>
      </c>
      <c r="Y14" s="6" t="s">
        <v>116</v>
      </c>
      <c r="Z14" s="29" t="s">
        <v>99</v>
      </c>
      <c r="AA14" s="6" t="s">
        <v>238</v>
      </c>
      <c r="AB14" s="6" t="s">
        <v>238</v>
      </c>
      <c r="AC14" s="30" t="s">
        <v>239</v>
      </c>
      <c r="AD14" s="30" t="s">
        <v>240</v>
      </c>
      <c r="AE14" s="30" t="s">
        <v>119</v>
      </c>
      <c r="AF14" s="30" t="s">
        <v>119</v>
      </c>
      <c r="AG14" s="30" t="s">
        <v>241</v>
      </c>
      <c r="AH14" s="30"/>
      <c r="AI14" s="30" t="s">
        <v>121</v>
      </c>
      <c r="AM14" s="6" t="s">
        <v>88</v>
      </c>
      <c r="AN14" s="6" t="s">
        <v>88</v>
      </c>
      <c r="AO14" s="5" t="s">
        <v>136</v>
      </c>
      <c r="AP14" s="5">
        <v>3</v>
      </c>
    </row>
    <row r="15" spans="1:42">
      <c r="A15" s="5">
        <v>12</v>
      </c>
      <c r="B15" s="20" t="s">
        <v>242</v>
      </c>
      <c r="C15" s="5">
        <v>12</v>
      </c>
      <c r="E15" s="6" t="s">
        <v>86</v>
      </c>
      <c r="F15" s="6">
        <v>650</v>
      </c>
      <c r="G15" s="6" t="s">
        <v>87</v>
      </c>
      <c r="H15" s="6" t="s">
        <v>215</v>
      </c>
      <c r="I15" s="6" t="s">
        <v>243</v>
      </c>
      <c r="J15" s="17" t="s">
        <v>88</v>
      </c>
      <c r="K15" s="25">
        <v>1</v>
      </c>
      <c r="L15" s="6">
        <v>1.45</v>
      </c>
      <c r="M15" s="6" t="s">
        <v>244</v>
      </c>
      <c r="N15" s="25"/>
      <c r="O15" s="6" t="s">
        <v>88</v>
      </c>
      <c r="P15" s="6" t="s">
        <v>91</v>
      </c>
      <c r="Q15" s="6" t="s">
        <v>231</v>
      </c>
      <c r="R15" s="6" t="s">
        <v>232</v>
      </c>
      <c r="S15" s="6" t="s">
        <v>233</v>
      </c>
      <c r="V15" s="6" t="s">
        <v>245</v>
      </c>
      <c r="W15" s="6" t="s">
        <v>246</v>
      </c>
      <c r="X15" s="6" t="s">
        <v>247</v>
      </c>
      <c r="Y15" s="6" t="s">
        <v>248</v>
      </c>
      <c r="Z15" s="29" t="s">
        <v>99</v>
      </c>
      <c r="AA15" s="6" t="s">
        <v>249</v>
      </c>
      <c r="AB15" s="6" t="s">
        <v>249</v>
      </c>
      <c r="AC15" s="18" t="s">
        <v>250</v>
      </c>
      <c r="AD15" s="18" t="s">
        <v>251</v>
      </c>
      <c r="AE15" s="18" t="s">
        <v>252</v>
      </c>
      <c r="AF15" s="18" t="s">
        <v>119</v>
      </c>
      <c r="AG15" s="18" t="s">
        <v>253</v>
      </c>
      <c r="AI15" s="19" t="s">
        <v>121</v>
      </c>
      <c r="AJ15" s="19" t="s">
        <v>254</v>
      </c>
      <c r="AM15" s="6" t="s">
        <v>88</v>
      </c>
      <c r="AN15" s="6" t="s">
        <v>88</v>
      </c>
      <c r="AO15" s="5" t="s">
        <v>136</v>
      </c>
      <c r="AP15" s="5">
        <v>3</v>
      </c>
    </row>
    <row r="16" spans="1:42">
      <c r="A16" s="5">
        <v>13</v>
      </c>
      <c r="B16" s="20" t="s">
        <v>255</v>
      </c>
      <c r="C16" s="5">
        <v>13</v>
      </c>
      <c r="E16" s="6" t="s">
        <v>86</v>
      </c>
      <c r="F16" s="6">
        <v>700</v>
      </c>
      <c r="G16" s="6" t="s">
        <v>87</v>
      </c>
      <c r="H16" s="6" t="s">
        <v>256</v>
      </c>
      <c r="I16" s="6" t="s">
        <v>257</v>
      </c>
      <c r="J16" s="17" t="s">
        <v>88</v>
      </c>
      <c r="K16" s="25">
        <v>1</v>
      </c>
      <c r="L16" s="6">
        <v>1.52</v>
      </c>
      <c r="M16" s="6" t="s">
        <v>258</v>
      </c>
      <c r="N16" s="25"/>
      <c r="O16" s="6" t="s">
        <v>88</v>
      </c>
      <c r="P16" s="6" t="s">
        <v>91</v>
      </c>
      <c r="Q16" s="6" t="s">
        <v>259</v>
      </c>
      <c r="R16" s="6" t="s">
        <v>260</v>
      </c>
      <c r="S16" s="6" t="s">
        <v>261</v>
      </c>
      <c r="V16" s="6" t="s">
        <v>262</v>
      </c>
      <c r="W16" s="6" t="s">
        <v>263</v>
      </c>
      <c r="X16" s="6" t="s">
        <v>264</v>
      </c>
      <c r="Y16" s="6" t="s">
        <v>265</v>
      </c>
      <c r="Z16" s="29" t="s">
        <v>99</v>
      </c>
      <c r="AA16" s="6" t="s">
        <v>266</v>
      </c>
      <c r="AB16" s="6" t="s">
        <v>266</v>
      </c>
      <c r="AC16" s="18" t="s">
        <v>267</v>
      </c>
      <c r="AD16" s="18" t="s">
        <v>268</v>
      </c>
      <c r="AE16" s="18" t="s">
        <v>269</v>
      </c>
      <c r="AF16" s="18" t="s">
        <v>119</v>
      </c>
      <c r="AG16" s="18" t="s">
        <v>270</v>
      </c>
      <c r="AI16" s="19" t="s">
        <v>121</v>
      </c>
      <c r="AM16" s="6" t="s">
        <v>88</v>
      </c>
      <c r="AN16" s="6" t="s">
        <v>88</v>
      </c>
      <c r="AO16" s="5" t="s">
        <v>136</v>
      </c>
      <c r="AP16" s="5">
        <v>3</v>
      </c>
    </row>
    <row r="17" spans="1:42">
      <c r="A17" s="5">
        <v>14</v>
      </c>
      <c r="B17" s="20" t="s">
        <v>271</v>
      </c>
      <c r="C17" s="5">
        <v>14</v>
      </c>
      <c r="E17" s="6" t="s">
        <v>86</v>
      </c>
      <c r="F17" s="6">
        <v>750</v>
      </c>
      <c r="G17" s="6" t="s">
        <v>87</v>
      </c>
      <c r="H17" s="6" t="s">
        <v>256</v>
      </c>
      <c r="I17" s="6" t="s">
        <v>272</v>
      </c>
      <c r="J17" s="17" t="s">
        <v>88</v>
      </c>
      <c r="K17" s="25">
        <v>1</v>
      </c>
      <c r="L17" s="6">
        <v>1.58</v>
      </c>
      <c r="M17" s="6" t="s">
        <v>273</v>
      </c>
      <c r="N17" s="25"/>
      <c r="O17" s="6" t="s">
        <v>88</v>
      </c>
      <c r="P17" s="6" t="s">
        <v>91</v>
      </c>
      <c r="Q17" s="6" t="s">
        <v>259</v>
      </c>
      <c r="R17" s="6" t="s">
        <v>260</v>
      </c>
      <c r="S17" s="6" t="s">
        <v>261</v>
      </c>
      <c r="T17" s="6" t="s">
        <v>274</v>
      </c>
      <c r="V17" s="6" t="s">
        <v>275</v>
      </c>
      <c r="W17" s="6" t="s">
        <v>276</v>
      </c>
      <c r="X17" s="6" t="s">
        <v>277</v>
      </c>
      <c r="Y17" s="6" t="s">
        <v>278</v>
      </c>
      <c r="Z17" s="29" t="s">
        <v>99</v>
      </c>
      <c r="AA17" s="6" t="s">
        <v>279</v>
      </c>
      <c r="AB17" s="6" t="s">
        <v>279</v>
      </c>
      <c r="AC17" s="18" t="s">
        <v>280</v>
      </c>
      <c r="AD17" s="18" t="s">
        <v>281</v>
      </c>
      <c r="AE17" s="18" t="s">
        <v>282</v>
      </c>
      <c r="AF17" s="18" t="s">
        <v>119</v>
      </c>
      <c r="AG17" s="18" t="s">
        <v>283</v>
      </c>
      <c r="AI17" s="19" t="s">
        <v>121</v>
      </c>
      <c r="AM17" s="6" t="s">
        <v>88</v>
      </c>
      <c r="AN17" s="6" t="s">
        <v>88</v>
      </c>
      <c r="AO17" s="5" t="s">
        <v>136</v>
      </c>
      <c r="AP17" s="5">
        <v>3</v>
      </c>
    </row>
    <row r="18" spans="1:42">
      <c r="A18" s="5">
        <v>15</v>
      </c>
      <c r="B18" s="20" t="s">
        <v>284</v>
      </c>
      <c r="C18" s="5">
        <v>15</v>
      </c>
      <c r="E18" s="6" t="s">
        <v>86</v>
      </c>
      <c r="F18" s="6" t="s">
        <v>285</v>
      </c>
      <c r="G18" s="6" t="s">
        <v>87</v>
      </c>
      <c r="H18" s="6" t="s">
        <v>286</v>
      </c>
      <c r="I18" s="6" t="s">
        <v>287</v>
      </c>
      <c r="J18" s="17" t="s">
        <v>88</v>
      </c>
      <c r="K18" s="25">
        <v>1</v>
      </c>
      <c r="L18" s="6">
        <v>1.64</v>
      </c>
      <c r="M18" s="6" t="s">
        <v>288</v>
      </c>
      <c r="N18" s="25"/>
      <c r="O18" s="6" t="s">
        <v>88</v>
      </c>
      <c r="P18" s="6" t="s">
        <v>91</v>
      </c>
      <c r="Q18" s="6" t="s">
        <v>289</v>
      </c>
      <c r="R18" s="6" t="s">
        <v>290</v>
      </c>
      <c r="S18" s="6" t="s">
        <v>291</v>
      </c>
      <c r="V18" s="6" t="s">
        <v>292</v>
      </c>
      <c r="W18" s="6" t="s">
        <v>293</v>
      </c>
      <c r="X18" s="6" t="s">
        <v>294</v>
      </c>
      <c r="Y18" s="6" t="s">
        <v>295</v>
      </c>
      <c r="Z18" s="29" t="s">
        <v>99</v>
      </c>
      <c r="AA18" s="6" t="s">
        <v>296</v>
      </c>
      <c r="AB18" s="6" t="s">
        <v>296</v>
      </c>
      <c r="AC18" s="18" t="s">
        <v>297</v>
      </c>
      <c r="AD18" s="18" t="s">
        <v>298</v>
      </c>
      <c r="AE18" s="18" t="s">
        <v>299</v>
      </c>
      <c r="AF18" s="18" t="s">
        <v>119</v>
      </c>
      <c r="AG18" s="18" t="s">
        <v>300</v>
      </c>
      <c r="AI18" s="19" t="s">
        <v>121</v>
      </c>
      <c r="AJ18" s="19" t="s">
        <v>301</v>
      </c>
      <c r="AK18" s="19" t="s">
        <v>302</v>
      </c>
      <c r="AL18" s="19" t="s">
        <v>303</v>
      </c>
      <c r="AM18" s="6" t="s">
        <v>88</v>
      </c>
      <c r="AN18" s="6" t="s">
        <v>88</v>
      </c>
      <c r="AO18" s="5" t="s">
        <v>136</v>
      </c>
      <c r="AP18" s="5">
        <v>3</v>
      </c>
    </row>
    <row r="19" spans="1:42">
      <c r="A19" s="5">
        <v>16</v>
      </c>
      <c r="B19" s="20" t="s">
        <v>304</v>
      </c>
      <c r="C19" s="5">
        <v>16</v>
      </c>
      <c r="E19" s="6" t="s">
        <v>86</v>
      </c>
      <c r="F19" s="6" t="s">
        <v>305</v>
      </c>
      <c r="G19" s="6" t="s">
        <v>87</v>
      </c>
      <c r="H19" s="6" t="s">
        <v>286</v>
      </c>
      <c r="I19" s="6" t="s">
        <v>306</v>
      </c>
      <c r="J19" s="17" t="s">
        <v>88</v>
      </c>
      <c r="K19" s="25">
        <v>1</v>
      </c>
      <c r="L19" s="6">
        <v>1.69</v>
      </c>
      <c r="M19" s="6" t="s">
        <v>307</v>
      </c>
      <c r="N19" s="25"/>
      <c r="O19" s="6" t="s">
        <v>88</v>
      </c>
      <c r="P19" s="6" t="s">
        <v>91</v>
      </c>
      <c r="Q19" s="6" t="s">
        <v>289</v>
      </c>
      <c r="R19" s="6" t="s">
        <v>290</v>
      </c>
      <c r="S19" s="6" t="s">
        <v>291</v>
      </c>
      <c r="V19" s="6" t="s">
        <v>308</v>
      </c>
      <c r="W19" s="6" t="s">
        <v>309</v>
      </c>
      <c r="X19" s="6" t="s">
        <v>310</v>
      </c>
      <c r="Y19" s="6" t="s">
        <v>248</v>
      </c>
      <c r="Z19" s="29" t="s">
        <v>99</v>
      </c>
      <c r="AA19" s="6" t="s">
        <v>311</v>
      </c>
      <c r="AB19" s="6" t="s">
        <v>311</v>
      </c>
      <c r="AC19" s="18" t="s">
        <v>312</v>
      </c>
      <c r="AD19" s="18" t="s">
        <v>313</v>
      </c>
      <c r="AE19" s="18" t="s">
        <v>314</v>
      </c>
      <c r="AF19" s="18" t="s">
        <v>119</v>
      </c>
      <c r="AG19" s="18" t="s">
        <v>315</v>
      </c>
      <c r="AI19" s="19" t="s">
        <v>121</v>
      </c>
      <c r="AM19" s="6" t="s">
        <v>88</v>
      </c>
      <c r="AN19" s="6" t="s">
        <v>88</v>
      </c>
      <c r="AO19" s="5" t="s">
        <v>136</v>
      </c>
      <c r="AP19" s="5">
        <v>3</v>
      </c>
    </row>
    <row r="20" spans="1:42">
      <c r="A20" s="5">
        <v>17</v>
      </c>
      <c r="B20" s="20" t="s">
        <v>316</v>
      </c>
      <c r="C20" s="5">
        <v>17</v>
      </c>
      <c r="E20" s="6" t="s">
        <v>86</v>
      </c>
      <c r="F20" s="6" t="s">
        <v>317</v>
      </c>
      <c r="G20" s="6" t="s">
        <v>87</v>
      </c>
      <c r="H20" s="6" t="s">
        <v>286</v>
      </c>
      <c r="I20" s="6" t="s">
        <v>318</v>
      </c>
      <c r="J20" s="17" t="s">
        <v>88</v>
      </c>
      <c r="K20" s="25">
        <v>1</v>
      </c>
      <c r="L20" s="6" t="s">
        <v>319</v>
      </c>
      <c r="M20" s="6" t="s">
        <v>89</v>
      </c>
      <c r="N20" s="25"/>
      <c r="O20" s="6" t="s">
        <v>88</v>
      </c>
      <c r="P20" s="6" t="s">
        <v>91</v>
      </c>
      <c r="Q20" s="6" t="s">
        <v>320</v>
      </c>
      <c r="R20" s="6" t="s">
        <v>321</v>
      </c>
      <c r="S20" s="6" t="s">
        <v>322</v>
      </c>
      <c r="V20" s="6" t="s">
        <v>323</v>
      </c>
      <c r="W20" s="6" t="s">
        <v>324</v>
      </c>
      <c r="X20" s="6" t="s">
        <v>325</v>
      </c>
      <c r="Y20" s="6" t="s">
        <v>326</v>
      </c>
      <c r="Z20" s="29" t="s">
        <v>99</v>
      </c>
      <c r="AA20" s="6" t="s">
        <v>327</v>
      </c>
      <c r="AB20" s="6" t="s">
        <v>327</v>
      </c>
      <c r="AC20" s="18" t="s">
        <v>328</v>
      </c>
      <c r="AD20" s="18" t="s">
        <v>329</v>
      </c>
      <c r="AE20" s="18" t="s">
        <v>330</v>
      </c>
      <c r="AF20" s="18" t="s">
        <v>119</v>
      </c>
      <c r="AG20" s="18" t="s">
        <v>331</v>
      </c>
      <c r="AI20" s="19" t="s">
        <v>121</v>
      </c>
      <c r="AM20" s="6" t="s">
        <v>88</v>
      </c>
      <c r="AN20" s="6" t="s">
        <v>88</v>
      </c>
      <c r="AO20" s="5" t="s">
        <v>136</v>
      </c>
      <c r="AP20" s="5">
        <v>3</v>
      </c>
    </row>
    <row r="21" spans="1:42">
      <c r="A21" s="5">
        <v>18</v>
      </c>
      <c r="B21" s="20" t="s">
        <v>332</v>
      </c>
      <c r="C21" s="5">
        <v>18</v>
      </c>
      <c r="E21" s="6" t="s">
        <v>86</v>
      </c>
      <c r="F21" s="6" t="s">
        <v>333</v>
      </c>
      <c r="G21" s="6" t="s">
        <v>87</v>
      </c>
      <c r="H21" s="6" t="s">
        <v>287</v>
      </c>
      <c r="I21" s="6" t="s">
        <v>217</v>
      </c>
      <c r="J21" s="17" t="s">
        <v>88</v>
      </c>
      <c r="K21" s="25">
        <v>1</v>
      </c>
      <c r="L21" s="6" t="s">
        <v>334</v>
      </c>
      <c r="M21" s="6" t="s">
        <v>110</v>
      </c>
      <c r="N21" s="25"/>
      <c r="O21" s="6" t="s">
        <v>88</v>
      </c>
      <c r="P21" s="6" t="s">
        <v>91</v>
      </c>
      <c r="Q21" s="6" t="s">
        <v>335</v>
      </c>
      <c r="R21" s="6" t="s">
        <v>336</v>
      </c>
      <c r="S21" s="6" t="s">
        <v>322</v>
      </c>
      <c r="V21" s="6" t="s">
        <v>337</v>
      </c>
      <c r="W21" s="6" t="s">
        <v>338</v>
      </c>
      <c r="X21" s="6" t="s">
        <v>339</v>
      </c>
      <c r="Y21" s="6" t="s">
        <v>132</v>
      </c>
      <c r="Z21" s="29" t="s">
        <v>99</v>
      </c>
      <c r="AA21" s="6" t="s">
        <v>340</v>
      </c>
      <c r="AB21" s="6" t="s">
        <v>340</v>
      </c>
      <c r="AC21" s="18" t="s">
        <v>341</v>
      </c>
      <c r="AD21" s="18" t="s">
        <v>342</v>
      </c>
      <c r="AE21" s="18" t="s">
        <v>343</v>
      </c>
      <c r="AF21" s="18" t="s">
        <v>119</v>
      </c>
      <c r="AG21" s="18" t="s">
        <v>344</v>
      </c>
      <c r="AI21" s="19" t="s">
        <v>121</v>
      </c>
      <c r="AJ21" s="19" t="s">
        <v>345</v>
      </c>
      <c r="AM21" s="6" t="s">
        <v>88</v>
      </c>
      <c r="AN21" s="6" t="s">
        <v>88</v>
      </c>
      <c r="AO21" s="5" t="s">
        <v>136</v>
      </c>
      <c r="AP21" s="5">
        <v>3</v>
      </c>
    </row>
    <row r="22" spans="1:42">
      <c r="A22" s="5">
        <v>19</v>
      </c>
      <c r="B22" s="20" t="s">
        <v>346</v>
      </c>
      <c r="C22" s="5">
        <v>19</v>
      </c>
      <c r="E22" s="6" t="s">
        <v>86</v>
      </c>
      <c r="F22" s="6" t="s">
        <v>347</v>
      </c>
      <c r="G22" s="6" t="s">
        <v>87</v>
      </c>
      <c r="H22" s="6" t="s">
        <v>287</v>
      </c>
      <c r="I22" s="6" t="s">
        <v>348</v>
      </c>
      <c r="J22" s="17" t="s">
        <v>88</v>
      </c>
      <c r="K22" s="25">
        <v>1</v>
      </c>
      <c r="L22" s="6" t="s">
        <v>124</v>
      </c>
      <c r="M22" s="6" t="s">
        <v>125</v>
      </c>
      <c r="N22" s="25"/>
      <c r="O22" s="6" t="s">
        <v>88</v>
      </c>
      <c r="P22" s="6" t="s">
        <v>91</v>
      </c>
      <c r="Q22" s="6" t="s">
        <v>349</v>
      </c>
      <c r="R22" s="6" t="s">
        <v>350</v>
      </c>
      <c r="S22" s="6" t="s">
        <v>351</v>
      </c>
      <c r="V22" s="6" t="s">
        <v>352</v>
      </c>
      <c r="W22" s="6" t="s">
        <v>353</v>
      </c>
      <c r="X22" s="6" t="s">
        <v>354</v>
      </c>
      <c r="Y22" s="6" t="s">
        <v>116</v>
      </c>
      <c r="Z22" s="29" t="s">
        <v>99</v>
      </c>
      <c r="AA22" s="6" t="s">
        <v>355</v>
      </c>
      <c r="AB22" s="6" t="s">
        <v>355</v>
      </c>
      <c r="AC22" s="18" t="s">
        <v>356</v>
      </c>
      <c r="AD22" s="18" t="s">
        <v>357</v>
      </c>
      <c r="AE22" s="18" t="s">
        <v>358</v>
      </c>
      <c r="AF22" s="18" t="s">
        <v>119</v>
      </c>
      <c r="AG22" s="18" t="s">
        <v>359</v>
      </c>
      <c r="AI22" s="19" t="s">
        <v>121</v>
      </c>
      <c r="AM22" s="6" t="s">
        <v>88</v>
      </c>
      <c r="AN22" s="6" t="s">
        <v>88</v>
      </c>
      <c r="AO22" s="5" t="s">
        <v>136</v>
      </c>
      <c r="AP22" s="5">
        <v>3</v>
      </c>
    </row>
    <row r="23" spans="1:42">
      <c r="A23" s="5">
        <v>20</v>
      </c>
      <c r="B23" s="20" t="s">
        <v>360</v>
      </c>
      <c r="C23" s="5">
        <v>20</v>
      </c>
      <c r="E23" s="6" t="s">
        <v>86</v>
      </c>
      <c r="F23" s="6" t="s">
        <v>361</v>
      </c>
      <c r="G23" s="6" t="s">
        <v>87</v>
      </c>
      <c r="H23" s="6" t="s">
        <v>274</v>
      </c>
      <c r="I23" s="6" t="s">
        <v>362</v>
      </c>
      <c r="J23" s="17" t="s">
        <v>88</v>
      </c>
      <c r="K23" s="25">
        <v>1</v>
      </c>
      <c r="L23" s="6" t="s">
        <v>363</v>
      </c>
      <c r="M23" s="6" t="s">
        <v>88</v>
      </c>
      <c r="N23" s="25"/>
      <c r="O23" s="6" t="s">
        <v>88</v>
      </c>
      <c r="P23" s="6" t="s">
        <v>91</v>
      </c>
      <c r="Q23" s="6" t="s">
        <v>364</v>
      </c>
      <c r="R23" s="6" t="s">
        <v>365</v>
      </c>
      <c r="S23" s="6" t="s">
        <v>351</v>
      </c>
      <c r="V23" s="6" t="s">
        <v>366</v>
      </c>
      <c r="W23" s="6" t="s">
        <v>367</v>
      </c>
      <c r="X23" s="6" t="s">
        <v>368</v>
      </c>
      <c r="Y23" s="6" t="s">
        <v>98</v>
      </c>
      <c r="Z23" s="29" t="s">
        <v>99</v>
      </c>
      <c r="AA23" s="6" t="s">
        <v>369</v>
      </c>
      <c r="AB23" s="6" t="s">
        <v>369</v>
      </c>
      <c r="AC23" s="18" t="s">
        <v>370</v>
      </c>
      <c r="AD23" s="18" t="s">
        <v>371</v>
      </c>
      <c r="AE23" s="18" t="s">
        <v>372</v>
      </c>
      <c r="AF23" s="18" t="s">
        <v>119</v>
      </c>
      <c r="AG23" s="18" t="s">
        <v>373</v>
      </c>
      <c r="AI23" s="19" t="s">
        <v>121</v>
      </c>
      <c r="AK23" s="19" t="s">
        <v>374</v>
      </c>
      <c r="AL23" s="19" t="s">
        <v>375</v>
      </c>
      <c r="AM23" s="6" t="s">
        <v>88</v>
      </c>
      <c r="AN23" s="6" t="s">
        <v>88</v>
      </c>
      <c r="AO23" s="5" t="s">
        <v>136</v>
      </c>
      <c r="AP23" s="5">
        <v>3</v>
      </c>
    </row>
    <row r="24" spans="1:42">
      <c r="A24" s="5">
        <v>21</v>
      </c>
      <c r="B24" s="5" t="s">
        <v>85</v>
      </c>
      <c r="C24" s="5">
        <v>21</v>
      </c>
      <c r="E24" s="6" t="s">
        <v>86</v>
      </c>
      <c r="F24" s="6" t="s">
        <v>376</v>
      </c>
      <c r="G24" s="6" t="s">
        <v>87</v>
      </c>
      <c r="H24" s="6" t="s">
        <v>274</v>
      </c>
      <c r="I24" s="6" t="s">
        <v>377</v>
      </c>
      <c r="J24" s="17" t="s">
        <v>88</v>
      </c>
      <c r="K24" s="25">
        <v>1</v>
      </c>
      <c r="L24" s="6" t="s">
        <v>378</v>
      </c>
      <c r="M24" s="6" t="s">
        <v>88</v>
      </c>
      <c r="N24" s="25"/>
      <c r="O24" s="6" t="s">
        <v>88</v>
      </c>
      <c r="P24" s="6" t="s">
        <v>91</v>
      </c>
      <c r="Q24" s="6" t="s">
        <v>379</v>
      </c>
      <c r="R24" s="6" t="s">
        <v>380</v>
      </c>
      <c r="S24" s="6" t="s">
        <v>381</v>
      </c>
      <c r="V24" s="6" t="s">
        <v>382</v>
      </c>
      <c r="W24" s="6" t="s">
        <v>383</v>
      </c>
      <c r="X24" s="6" t="s">
        <v>384</v>
      </c>
      <c r="Y24" s="6" t="s">
        <v>385</v>
      </c>
      <c r="Z24" s="29" t="s">
        <v>99</v>
      </c>
      <c r="AA24" s="6" t="s">
        <v>386</v>
      </c>
      <c r="AB24" s="6" t="s">
        <v>386</v>
      </c>
      <c r="AC24" s="18" t="s">
        <v>387</v>
      </c>
      <c r="AD24" s="18" t="s">
        <v>119</v>
      </c>
      <c r="AE24" s="18" t="s">
        <v>119</v>
      </c>
      <c r="AF24" s="18" t="s">
        <v>119</v>
      </c>
      <c r="AG24" s="18" t="s">
        <v>388</v>
      </c>
      <c r="AI24" s="19" t="s">
        <v>121</v>
      </c>
      <c r="AJ24" s="19" t="s">
        <v>389</v>
      </c>
      <c r="AM24" s="6" t="s">
        <v>88</v>
      </c>
      <c r="AN24" s="6" t="s">
        <v>88</v>
      </c>
      <c r="AO24" s="5" t="s">
        <v>136</v>
      </c>
      <c r="AP24" s="5">
        <v>3</v>
      </c>
    </row>
    <row r="25" spans="1:42">
      <c r="A25" s="5">
        <v>22</v>
      </c>
      <c r="B25" s="5" t="s">
        <v>107</v>
      </c>
      <c r="C25" s="5">
        <v>22</v>
      </c>
      <c r="E25" s="6" t="s">
        <v>86</v>
      </c>
      <c r="F25" s="6" t="s">
        <v>390</v>
      </c>
      <c r="G25" s="6" t="s">
        <v>87</v>
      </c>
      <c r="H25" s="6" t="s">
        <v>274</v>
      </c>
      <c r="I25" s="6" t="s">
        <v>391</v>
      </c>
      <c r="J25" s="17" t="s">
        <v>88</v>
      </c>
      <c r="K25" s="25">
        <v>1</v>
      </c>
      <c r="L25" s="6" t="s">
        <v>392</v>
      </c>
      <c r="M25" s="6" t="s">
        <v>88</v>
      </c>
      <c r="N25" s="25"/>
      <c r="O25" s="6" t="s">
        <v>88</v>
      </c>
      <c r="P25" s="6" t="s">
        <v>91</v>
      </c>
      <c r="Q25" s="6" t="s">
        <v>393</v>
      </c>
      <c r="R25" s="6" t="s">
        <v>380</v>
      </c>
      <c r="S25" s="6" t="s">
        <v>381</v>
      </c>
      <c r="V25" s="6" t="s">
        <v>394</v>
      </c>
      <c r="W25" s="6" t="s">
        <v>395</v>
      </c>
      <c r="X25" s="6" t="s">
        <v>396</v>
      </c>
      <c r="Y25" s="6" t="s">
        <v>397</v>
      </c>
      <c r="Z25" s="29" t="s">
        <v>99</v>
      </c>
      <c r="AA25" s="6" t="s">
        <v>398</v>
      </c>
      <c r="AB25" s="6" t="s">
        <v>398</v>
      </c>
      <c r="AC25" s="18" t="s">
        <v>118</v>
      </c>
      <c r="AD25" s="18" t="s">
        <v>119</v>
      </c>
      <c r="AE25" s="18" t="s">
        <v>119</v>
      </c>
      <c r="AF25" s="18" t="s">
        <v>119</v>
      </c>
      <c r="AG25" s="30" t="s">
        <v>399</v>
      </c>
      <c r="AI25" s="19" t="s">
        <v>121</v>
      </c>
      <c r="AM25" s="6" t="s">
        <v>88</v>
      </c>
      <c r="AN25" s="6" t="s">
        <v>88</v>
      </c>
      <c r="AO25" s="5" t="s">
        <v>136</v>
      </c>
      <c r="AP25" s="5">
        <v>3</v>
      </c>
    </row>
    <row r="26" spans="1:42">
      <c r="A26" s="5">
        <v>23</v>
      </c>
      <c r="B26" s="5" t="s">
        <v>123</v>
      </c>
      <c r="C26" s="5">
        <v>23</v>
      </c>
      <c r="E26" s="6" t="s">
        <v>86</v>
      </c>
      <c r="F26" s="6" t="s">
        <v>400</v>
      </c>
      <c r="G26" s="6" t="s">
        <v>87</v>
      </c>
      <c r="H26" s="6" t="s">
        <v>274</v>
      </c>
      <c r="I26" s="6" t="s">
        <v>401</v>
      </c>
      <c r="J26" s="17" t="s">
        <v>88</v>
      </c>
      <c r="K26" s="25">
        <v>1</v>
      </c>
      <c r="L26" s="6" t="s">
        <v>402</v>
      </c>
      <c r="M26" s="6" t="s">
        <v>88</v>
      </c>
      <c r="N26" s="25"/>
      <c r="O26" s="6" t="s">
        <v>88</v>
      </c>
      <c r="P26" s="6" t="s">
        <v>91</v>
      </c>
      <c r="Q26" s="6" t="s">
        <v>403</v>
      </c>
      <c r="R26" s="6" t="s">
        <v>404</v>
      </c>
      <c r="S26" s="6" t="s">
        <v>405</v>
      </c>
      <c r="V26" s="6" t="s">
        <v>406</v>
      </c>
      <c r="W26" s="6" t="s">
        <v>407</v>
      </c>
      <c r="X26" s="6" t="s">
        <v>408</v>
      </c>
      <c r="Y26" s="6" t="s">
        <v>409</v>
      </c>
      <c r="Z26" s="29" t="s">
        <v>99</v>
      </c>
      <c r="AA26" s="6" t="s">
        <v>133</v>
      </c>
      <c r="AB26" s="6" t="s">
        <v>133</v>
      </c>
      <c r="AC26" s="18" t="s">
        <v>134</v>
      </c>
      <c r="AD26" s="18" t="s">
        <v>119</v>
      </c>
      <c r="AE26" s="18" t="s">
        <v>119</v>
      </c>
      <c r="AF26" s="18" t="s">
        <v>119</v>
      </c>
      <c r="AG26" s="18" t="s">
        <v>135</v>
      </c>
      <c r="AI26" s="19" t="s">
        <v>121</v>
      </c>
      <c r="AM26" s="6" t="s">
        <v>88</v>
      </c>
      <c r="AN26" s="6" t="s">
        <v>88</v>
      </c>
      <c r="AO26" s="5" t="s">
        <v>136</v>
      </c>
      <c r="AP26" s="5">
        <v>3</v>
      </c>
    </row>
    <row r="27" spans="1:42">
      <c r="A27" s="5">
        <v>24</v>
      </c>
      <c r="B27" s="5" t="s">
        <v>137</v>
      </c>
      <c r="C27" s="5">
        <v>24</v>
      </c>
      <c r="E27" s="6" t="s">
        <v>86</v>
      </c>
      <c r="F27" s="6" t="s">
        <v>410</v>
      </c>
      <c r="G27" s="6" t="s">
        <v>87</v>
      </c>
      <c r="H27" s="6" t="s">
        <v>274</v>
      </c>
      <c r="I27" s="6" t="s">
        <v>411</v>
      </c>
      <c r="J27" s="17" t="s">
        <v>88</v>
      </c>
      <c r="K27" s="25">
        <v>1</v>
      </c>
      <c r="L27" s="6" t="s">
        <v>412</v>
      </c>
      <c r="M27" s="6" t="s">
        <v>88</v>
      </c>
      <c r="N27" s="25"/>
      <c r="O27" s="6" t="s">
        <v>88</v>
      </c>
      <c r="P27" s="6" t="s">
        <v>91</v>
      </c>
      <c r="Q27" s="6" t="s">
        <v>413</v>
      </c>
      <c r="R27" s="6" t="s">
        <v>414</v>
      </c>
      <c r="S27" s="6" t="s">
        <v>405</v>
      </c>
      <c r="V27" s="6" t="s">
        <v>415</v>
      </c>
      <c r="W27" s="6" t="s">
        <v>416</v>
      </c>
      <c r="X27" s="6" t="s">
        <v>417</v>
      </c>
      <c r="Y27" s="6" t="s">
        <v>159</v>
      </c>
      <c r="Z27" s="29" t="s">
        <v>99</v>
      </c>
      <c r="AA27" s="6" t="s">
        <v>146</v>
      </c>
      <c r="AB27" s="6" t="s">
        <v>146</v>
      </c>
      <c r="AC27" s="18" t="s">
        <v>147</v>
      </c>
      <c r="AD27" s="18" t="s">
        <v>119</v>
      </c>
      <c r="AE27" s="18" t="s">
        <v>119</v>
      </c>
      <c r="AF27" s="18" t="s">
        <v>119</v>
      </c>
      <c r="AG27" s="18" t="s">
        <v>148</v>
      </c>
      <c r="AI27" s="19" t="s">
        <v>121</v>
      </c>
      <c r="AJ27" s="19" t="s">
        <v>418</v>
      </c>
      <c r="AM27" s="6" t="s">
        <v>88</v>
      </c>
      <c r="AN27" s="6" t="s">
        <v>88</v>
      </c>
      <c r="AO27" s="5" t="s">
        <v>136</v>
      </c>
      <c r="AP27" s="5">
        <v>3</v>
      </c>
    </row>
    <row r="28" spans="1:42">
      <c r="A28" s="5">
        <v>25</v>
      </c>
      <c r="B28" s="5" t="s">
        <v>150</v>
      </c>
      <c r="C28" s="5">
        <v>25</v>
      </c>
      <c r="E28" s="6" t="s">
        <v>86</v>
      </c>
      <c r="F28" s="6" t="s">
        <v>419</v>
      </c>
      <c r="G28" s="6" t="s">
        <v>87</v>
      </c>
      <c r="H28" s="6" t="s">
        <v>306</v>
      </c>
      <c r="I28" s="6" t="s">
        <v>420</v>
      </c>
      <c r="J28" s="17" t="s">
        <v>88</v>
      </c>
      <c r="K28" s="25">
        <v>1</v>
      </c>
      <c r="L28" s="6" t="s">
        <v>421</v>
      </c>
      <c r="M28" s="6" t="s">
        <v>88</v>
      </c>
      <c r="O28" s="6" t="s">
        <v>88</v>
      </c>
      <c r="P28" s="6" t="s">
        <v>91</v>
      </c>
      <c r="Q28" s="6" t="s">
        <v>422</v>
      </c>
      <c r="R28" s="6" t="s">
        <v>423</v>
      </c>
      <c r="S28" s="6" t="s">
        <v>424</v>
      </c>
      <c r="V28" s="6" t="s">
        <v>425</v>
      </c>
      <c r="W28" s="6" t="s">
        <v>426</v>
      </c>
      <c r="X28" s="6" t="s">
        <v>427</v>
      </c>
      <c r="Y28" s="6" t="s">
        <v>171</v>
      </c>
      <c r="Z28" s="29" t="s">
        <v>99</v>
      </c>
      <c r="AA28" s="6" t="s">
        <v>160</v>
      </c>
      <c r="AB28" s="6" t="s">
        <v>160</v>
      </c>
      <c r="AC28" s="18" t="s">
        <v>161</v>
      </c>
      <c r="AD28" s="18" t="s">
        <v>119</v>
      </c>
      <c r="AE28" s="18" t="s">
        <v>119</v>
      </c>
      <c r="AF28" s="18" t="s">
        <v>119</v>
      </c>
      <c r="AG28" s="18" t="s">
        <v>162</v>
      </c>
      <c r="AI28" s="19" t="s">
        <v>121</v>
      </c>
      <c r="AK28" s="19" t="s">
        <v>428</v>
      </c>
      <c r="AL28" s="19" t="s">
        <v>429</v>
      </c>
      <c r="AM28" s="6" t="s">
        <v>88</v>
      </c>
      <c r="AN28" s="6" t="s">
        <v>88</v>
      </c>
      <c r="AO28" s="5" t="s">
        <v>136</v>
      </c>
      <c r="AP28" s="5">
        <v>3</v>
      </c>
    </row>
    <row r="29" spans="1:42">
      <c r="A29" s="5">
        <v>26</v>
      </c>
      <c r="B29" s="5" t="s">
        <v>165</v>
      </c>
      <c r="C29" s="5">
        <v>26</v>
      </c>
      <c r="E29" s="6" t="s">
        <v>86</v>
      </c>
      <c r="F29" s="6" t="s">
        <v>430</v>
      </c>
      <c r="G29" s="6" t="s">
        <v>87</v>
      </c>
      <c r="H29" s="6" t="s">
        <v>306</v>
      </c>
      <c r="I29" s="6" t="s">
        <v>431</v>
      </c>
      <c r="J29" s="17" t="s">
        <v>88</v>
      </c>
      <c r="K29" s="25">
        <v>1</v>
      </c>
      <c r="L29" s="6" t="s">
        <v>432</v>
      </c>
      <c r="M29" s="6" t="s">
        <v>88</v>
      </c>
      <c r="O29" s="6" t="s">
        <v>88</v>
      </c>
      <c r="P29" s="6" t="s">
        <v>91</v>
      </c>
      <c r="Q29" s="6" t="s">
        <v>433</v>
      </c>
      <c r="R29" s="6" t="s">
        <v>434</v>
      </c>
      <c r="S29" s="6" t="s">
        <v>424</v>
      </c>
      <c r="V29" s="6" t="s">
        <v>435</v>
      </c>
      <c r="W29" s="6" t="s">
        <v>436</v>
      </c>
      <c r="X29" s="6" t="s">
        <v>437</v>
      </c>
      <c r="Y29" s="6" t="s">
        <v>438</v>
      </c>
      <c r="Z29" s="29" t="s">
        <v>99</v>
      </c>
      <c r="AA29" s="6" t="s">
        <v>172</v>
      </c>
      <c r="AB29" s="6" t="s">
        <v>172</v>
      </c>
      <c r="AC29" s="18" t="s">
        <v>173</v>
      </c>
      <c r="AD29" s="18" t="s">
        <v>119</v>
      </c>
      <c r="AE29" s="18" t="s">
        <v>119</v>
      </c>
      <c r="AF29" s="18" t="s">
        <v>119</v>
      </c>
      <c r="AG29" s="18" t="s">
        <v>174</v>
      </c>
      <c r="AI29" s="19" t="s">
        <v>121</v>
      </c>
      <c r="AM29" s="6" t="s">
        <v>88</v>
      </c>
      <c r="AN29" s="6" t="s">
        <v>88</v>
      </c>
      <c r="AO29" s="5" t="s">
        <v>136</v>
      </c>
      <c r="AP29" s="5">
        <v>3</v>
      </c>
    </row>
    <row r="30" spans="1:42">
      <c r="A30" s="5">
        <v>27</v>
      </c>
      <c r="B30" s="5" t="s">
        <v>176</v>
      </c>
      <c r="C30" s="5">
        <v>27</v>
      </c>
      <c r="E30" s="6" t="s">
        <v>86</v>
      </c>
      <c r="F30" s="6" t="s">
        <v>439</v>
      </c>
      <c r="G30" s="6" t="s">
        <v>87</v>
      </c>
      <c r="H30" s="6" t="s">
        <v>306</v>
      </c>
      <c r="I30" s="6" t="s">
        <v>440</v>
      </c>
      <c r="J30" s="17" t="s">
        <v>88</v>
      </c>
      <c r="K30" s="25">
        <v>1</v>
      </c>
      <c r="L30" s="6" t="s">
        <v>441</v>
      </c>
      <c r="M30" s="6" t="s">
        <v>88</v>
      </c>
      <c r="O30" s="6" t="s">
        <v>88</v>
      </c>
      <c r="P30" s="6" t="s">
        <v>91</v>
      </c>
      <c r="Q30" s="6" t="s">
        <v>442</v>
      </c>
      <c r="R30" s="6" t="s">
        <v>443</v>
      </c>
      <c r="S30" s="6" t="s">
        <v>444</v>
      </c>
      <c r="V30" s="6" t="s">
        <v>445</v>
      </c>
      <c r="W30" s="6" t="s">
        <v>446</v>
      </c>
      <c r="X30" s="6" t="s">
        <v>447</v>
      </c>
      <c r="Y30" s="6" t="s">
        <v>195</v>
      </c>
      <c r="Z30" s="29" t="s">
        <v>99</v>
      </c>
      <c r="AA30" s="6" t="s">
        <v>185</v>
      </c>
      <c r="AB30" s="6" t="s">
        <v>185</v>
      </c>
      <c r="AC30" s="18" t="s">
        <v>186</v>
      </c>
      <c r="AD30" s="18" t="s">
        <v>187</v>
      </c>
      <c r="AE30" s="18" t="s">
        <v>119</v>
      </c>
      <c r="AF30" s="18" t="s">
        <v>119</v>
      </c>
      <c r="AG30" s="18" t="s">
        <v>188</v>
      </c>
      <c r="AI30" s="19" t="s">
        <v>121</v>
      </c>
      <c r="AJ30" s="19" t="s">
        <v>448</v>
      </c>
      <c r="AM30" s="6" t="s">
        <v>88</v>
      </c>
      <c r="AN30" s="6" t="s">
        <v>88</v>
      </c>
      <c r="AO30" s="5" t="s">
        <v>136</v>
      </c>
      <c r="AP30" s="5">
        <v>3</v>
      </c>
    </row>
    <row r="31" spans="1:42">
      <c r="A31" s="5">
        <v>28</v>
      </c>
      <c r="B31" s="5" t="s">
        <v>189</v>
      </c>
      <c r="C31" s="5">
        <v>28</v>
      </c>
      <c r="E31" s="6" t="s">
        <v>86</v>
      </c>
      <c r="F31" s="6" t="s">
        <v>449</v>
      </c>
      <c r="G31" s="6" t="s">
        <v>87</v>
      </c>
      <c r="H31" s="6" t="s">
        <v>306</v>
      </c>
      <c r="I31" s="6" t="s">
        <v>450</v>
      </c>
      <c r="J31" s="17" t="s">
        <v>88</v>
      </c>
      <c r="K31" s="25">
        <v>1</v>
      </c>
      <c r="L31" s="6" t="s">
        <v>451</v>
      </c>
      <c r="M31" s="6" t="s">
        <v>88</v>
      </c>
      <c r="O31" s="6" t="s">
        <v>88</v>
      </c>
      <c r="P31" s="6" t="s">
        <v>91</v>
      </c>
      <c r="Q31" s="6" t="s">
        <v>452</v>
      </c>
      <c r="R31" s="6" t="s">
        <v>453</v>
      </c>
      <c r="S31" s="6" t="s">
        <v>444</v>
      </c>
      <c r="V31" s="6" t="s">
        <v>454</v>
      </c>
      <c r="W31" s="6" t="s">
        <v>455</v>
      </c>
      <c r="X31" s="6" t="s">
        <v>456</v>
      </c>
      <c r="Y31" s="6" t="s">
        <v>221</v>
      </c>
      <c r="Z31" s="29" t="s">
        <v>99</v>
      </c>
      <c r="AA31" s="6" t="s">
        <v>196</v>
      </c>
      <c r="AB31" s="6" t="s">
        <v>196</v>
      </c>
      <c r="AC31" s="18" t="s">
        <v>197</v>
      </c>
      <c r="AD31" s="18" t="s">
        <v>198</v>
      </c>
      <c r="AE31" s="18" t="s">
        <v>119</v>
      </c>
      <c r="AF31" s="18" t="s">
        <v>119</v>
      </c>
      <c r="AG31" s="18" t="s">
        <v>199</v>
      </c>
      <c r="AI31" s="19" t="s">
        <v>121</v>
      </c>
      <c r="AM31" s="6" t="s">
        <v>88</v>
      </c>
      <c r="AN31" s="6" t="s">
        <v>88</v>
      </c>
      <c r="AO31" s="5" t="s">
        <v>136</v>
      </c>
      <c r="AP31" s="5">
        <v>3</v>
      </c>
    </row>
    <row r="32" s="1" customFormat="1" spans="1:98">
      <c r="A32" s="5">
        <v>29</v>
      </c>
      <c r="B32" s="5" t="s">
        <v>200</v>
      </c>
      <c r="C32" s="5">
        <v>29</v>
      </c>
      <c r="D32" s="5"/>
      <c r="E32" s="6" t="s">
        <v>86</v>
      </c>
      <c r="F32" s="6" t="s">
        <v>457</v>
      </c>
      <c r="G32" s="6" t="s">
        <v>87</v>
      </c>
      <c r="H32" s="6" t="s">
        <v>306</v>
      </c>
      <c r="I32" s="6" t="s">
        <v>458</v>
      </c>
      <c r="J32" s="17" t="s">
        <v>88</v>
      </c>
      <c r="K32" s="25">
        <v>1</v>
      </c>
      <c r="L32" s="6" t="s">
        <v>459</v>
      </c>
      <c r="M32" s="6" t="s">
        <v>88</v>
      </c>
      <c r="N32" s="6"/>
      <c r="O32" s="6" t="s">
        <v>88</v>
      </c>
      <c r="P32" s="6" t="s">
        <v>91</v>
      </c>
      <c r="Q32" s="6" t="s">
        <v>460</v>
      </c>
      <c r="R32" s="6" t="s">
        <v>461</v>
      </c>
      <c r="S32" s="6" t="s">
        <v>462</v>
      </c>
      <c r="T32" s="6"/>
      <c r="U32" s="6"/>
      <c r="V32" s="6" t="s">
        <v>463</v>
      </c>
      <c r="W32" s="6" t="s">
        <v>464</v>
      </c>
      <c r="X32" s="6" t="s">
        <v>465</v>
      </c>
      <c r="Y32" s="6" t="s">
        <v>466</v>
      </c>
      <c r="Z32" s="29" t="s">
        <v>99</v>
      </c>
      <c r="AA32" s="6" t="s">
        <v>209</v>
      </c>
      <c r="AB32" s="6" t="s">
        <v>209</v>
      </c>
      <c r="AC32" s="18" t="s">
        <v>210</v>
      </c>
      <c r="AD32" s="18" t="s">
        <v>211</v>
      </c>
      <c r="AE32" s="18" t="s">
        <v>119</v>
      </c>
      <c r="AF32" s="18" t="s">
        <v>119</v>
      </c>
      <c r="AG32" s="18" t="s">
        <v>212</v>
      </c>
      <c r="AH32" s="18"/>
      <c r="AI32" s="19" t="s">
        <v>121</v>
      </c>
      <c r="AJ32" s="19"/>
      <c r="AK32" s="19"/>
      <c r="AL32" s="35"/>
      <c r="AM32" s="6" t="s">
        <v>88</v>
      </c>
      <c r="AN32" s="6" t="s">
        <v>88</v>
      </c>
      <c r="AO32" s="5" t="s">
        <v>136</v>
      </c>
      <c r="AP32" s="5">
        <v>3</v>
      </c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</row>
    <row r="33" s="1" customFormat="1" spans="1:98">
      <c r="A33" s="5">
        <v>30</v>
      </c>
      <c r="B33" s="20" t="s">
        <v>214</v>
      </c>
      <c r="C33" s="5">
        <v>30</v>
      </c>
      <c r="D33" s="5"/>
      <c r="E33" s="6" t="s">
        <v>86</v>
      </c>
      <c r="F33" s="6" t="s">
        <v>467</v>
      </c>
      <c r="G33" s="6" t="s">
        <v>87</v>
      </c>
      <c r="H33" s="6" t="s">
        <v>111</v>
      </c>
      <c r="I33" s="6" t="s">
        <v>468</v>
      </c>
      <c r="J33" s="17" t="s">
        <v>88</v>
      </c>
      <c r="K33" s="25">
        <v>1</v>
      </c>
      <c r="L33" s="6" t="s">
        <v>469</v>
      </c>
      <c r="M33" s="6" t="s">
        <v>88</v>
      </c>
      <c r="N33" s="6"/>
      <c r="O33" s="6" t="s">
        <v>88</v>
      </c>
      <c r="P33" s="6" t="s">
        <v>91</v>
      </c>
      <c r="Q33" s="6" t="s">
        <v>460</v>
      </c>
      <c r="R33" s="6" t="s">
        <v>461</v>
      </c>
      <c r="S33" s="6" t="s">
        <v>462</v>
      </c>
      <c r="T33" s="6"/>
      <c r="U33" s="6"/>
      <c r="V33" s="6" t="s">
        <v>470</v>
      </c>
      <c r="W33" s="6" t="s">
        <v>471</v>
      </c>
      <c r="X33" s="6" t="s">
        <v>472</v>
      </c>
      <c r="Y33" s="6" t="s">
        <v>116</v>
      </c>
      <c r="Z33" s="29" t="s">
        <v>99</v>
      </c>
      <c r="AA33" s="6" t="s">
        <v>222</v>
      </c>
      <c r="AB33" s="6" t="s">
        <v>222</v>
      </c>
      <c r="AC33" s="18" t="s">
        <v>223</v>
      </c>
      <c r="AD33" s="18" t="s">
        <v>224</v>
      </c>
      <c r="AE33" s="18" t="s">
        <v>119</v>
      </c>
      <c r="AF33" s="18" t="s">
        <v>119</v>
      </c>
      <c r="AG33" s="18" t="s">
        <v>225</v>
      </c>
      <c r="AH33" s="18"/>
      <c r="AI33" s="19" t="s">
        <v>121</v>
      </c>
      <c r="AJ33" s="19" t="s">
        <v>473</v>
      </c>
      <c r="AK33" s="19" t="s">
        <v>474</v>
      </c>
      <c r="AL33" s="19" t="s">
        <v>475</v>
      </c>
      <c r="AM33" s="6" t="s">
        <v>88</v>
      </c>
      <c r="AN33" s="6" t="s">
        <v>88</v>
      </c>
      <c r="AO33" s="5" t="s">
        <v>136</v>
      </c>
      <c r="AP33" s="5">
        <v>3</v>
      </c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</row>
    <row r="34" s="1" customFormat="1" spans="1:98">
      <c r="A34" s="5">
        <v>31</v>
      </c>
      <c r="B34" s="20" t="s">
        <v>228</v>
      </c>
      <c r="C34" s="5">
        <v>31</v>
      </c>
      <c r="D34" s="5"/>
      <c r="E34" s="6" t="s">
        <v>86</v>
      </c>
      <c r="F34" s="6" t="s">
        <v>476</v>
      </c>
      <c r="G34" s="6" t="s">
        <v>87</v>
      </c>
      <c r="H34" s="6" t="s">
        <v>111</v>
      </c>
      <c r="I34" s="6" t="s">
        <v>477</v>
      </c>
      <c r="J34" s="17" t="s">
        <v>88</v>
      </c>
      <c r="K34" s="25">
        <v>1</v>
      </c>
      <c r="L34" s="6" t="s">
        <v>478</v>
      </c>
      <c r="M34" s="6" t="s">
        <v>88</v>
      </c>
      <c r="N34" s="6"/>
      <c r="O34" s="6" t="s">
        <v>88</v>
      </c>
      <c r="P34" s="6" t="s">
        <v>91</v>
      </c>
      <c r="Q34" s="6" t="s">
        <v>479</v>
      </c>
      <c r="R34" s="6" t="s">
        <v>480</v>
      </c>
      <c r="S34" s="6" t="s">
        <v>481</v>
      </c>
      <c r="T34" s="6"/>
      <c r="U34" s="6"/>
      <c r="V34" s="6" t="s">
        <v>482</v>
      </c>
      <c r="W34" s="6" t="s">
        <v>483</v>
      </c>
      <c r="X34" s="6" t="s">
        <v>484</v>
      </c>
      <c r="Y34" s="6" t="s">
        <v>248</v>
      </c>
      <c r="Z34" s="29" t="s">
        <v>99</v>
      </c>
      <c r="AA34" s="6" t="s">
        <v>238</v>
      </c>
      <c r="AB34" s="6" t="s">
        <v>238</v>
      </c>
      <c r="AC34" s="30" t="s">
        <v>239</v>
      </c>
      <c r="AD34" s="30" t="s">
        <v>240</v>
      </c>
      <c r="AE34" s="30" t="s">
        <v>119</v>
      </c>
      <c r="AF34" s="18" t="s">
        <v>119</v>
      </c>
      <c r="AG34" s="30" t="s">
        <v>241</v>
      </c>
      <c r="AH34" s="30"/>
      <c r="AI34" s="30" t="s">
        <v>121</v>
      </c>
      <c r="AJ34" s="19"/>
      <c r="AK34" s="19"/>
      <c r="AL34" s="35"/>
      <c r="AM34" s="6" t="s">
        <v>88</v>
      </c>
      <c r="AN34" s="6" t="s">
        <v>88</v>
      </c>
      <c r="AO34" s="5" t="s">
        <v>136</v>
      </c>
      <c r="AP34" s="5">
        <v>3</v>
      </c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</row>
    <row r="35" s="1" customFormat="1" spans="1:98">
      <c r="A35" s="5">
        <v>32</v>
      </c>
      <c r="B35" s="20" t="s">
        <v>242</v>
      </c>
      <c r="C35" s="5">
        <v>32</v>
      </c>
      <c r="D35" s="5"/>
      <c r="E35" s="6" t="s">
        <v>86</v>
      </c>
      <c r="F35" s="6" t="s">
        <v>485</v>
      </c>
      <c r="G35" s="6" t="s">
        <v>87</v>
      </c>
      <c r="H35" s="6" t="s">
        <v>111</v>
      </c>
      <c r="I35" s="6" t="s">
        <v>486</v>
      </c>
      <c r="J35" s="17" t="s">
        <v>88</v>
      </c>
      <c r="K35" s="25">
        <v>1</v>
      </c>
      <c r="L35" s="6" t="s">
        <v>487</v>
      </c>
      <c r="M35" s="6" t="s">
        <v>88</v>
      </c>
      <c r="N35" s="6"/>
      <c r="O35" s="6" t="s">
        <v>88</v>
      </c>
      <c r="P35" s="6" t="s">
        <v>91</v>
      </c>
      <c r="Q35" s="6" t="s">
        <v>488</v>
      </c>
      <c r="R35" s="6" t="s">
        <v>480</v>
      </c>
      <c r="S35" s="6" t="s">
        <v>481</v>
      </c>
      <c r="T35" s="6"/>
      <c r="U35" s="6"/>
      <c r="V35" s="6" t="s">
        <v>489</v>
      </c>
      <c r="W35" s="6" t="s">
        <v>490</v>
      </c>
      <c r="X35" s="6" t="s">
        <v>491</v>
      </c>
      <c r="Y35" s="6" t="s">
        <v>265</v>
      </c>
      <c r="Z35" s="29" t="s">
        <v>99</v>
      </c>
      <c r="AA35" s="6" t="s">
        <v>249</v>
      </c>
      <c r="AB35" s="6" t="s">
        <v>249</v>
      </c>
      <c r="AC35" s="18" t="s">
        <v>250</v>
      </c>
      <c r="AD35" s="18" t="s">
        <v>251</v>
      </c>
      <c r="AE35" s="18" t="s">
        <v>252</v>
      </c>
      <c r="AF35" s="18" t="s">
        <v>119</v>
      </c>
      <c r="AG35" s="18" t="s">
        <v>253</v>
      </c>
      <c r="AH35" s="18"/>
      <c r="AI35" s="19" t="s">
        <v>121</v>
      </c>
      <c r="AJ35" s="19"/>
      <c r="AK35" s="19"/>
      <c r="AL35" s="35"/>
      <c r="AM35" s="6" t="s">
        <v>88</v>
      </c>
      <c r="AN35" s="6" t="s">
        <v>88</v>
      </c>
      <c r="AO35" s="5" t="s">
        <v>136</v>
      </c>
      <c r="AP35" s="5">
        <v>3</v>
      </c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</row>
    <row r="36" s="1" customFormat="1" spans="1:98">
      <c r="A36" s="5">
        <v>33</v>
      </c>
      <c r="B36" s="20" t="s">
        <v>255</v>
      </c>
      <c r="C36" s="5">
        <v>33</v>
      </c>
      <c r="D36" s="5"/>
      <c r="E36" s="6" t="s">
        <v>86</v>
      </c>
      <c r="F36" s="6" t="s">
        <v>492</v>
      </c>
      <c r="G36" s="6" t="s">
        <v>87</v>
      </c>
      <c r="H36" s="6" t="s">
        <v>111</v>
      </c>
      <c r="I36" s="6" t="s">
        <v>493</v>
      </c>
      <c r="J36" s="17" t="s">
        <v>88</v>
      </c>
      <c r="K36" s="25">
        <v>1</v>
      </c>
      <c r="L36" s="6" t="s">
        <v>494</v>
      </c>
      <c r="M36" s="6" t="s">
        <v>88</v>
      </c>
      <c r="N36" s="6"/>
      <c r="O36" s="6" t="s">
        <v>88</v>
      </c>
      <c r="P36" s="6" t="s">
        <v>91</v>
      </c>
      <c r="Q36" s="6" t="s">
        <v>495</v>
      </c>
      <c r="R36" s="6" t="s">
        <v>496</v>
      </c>
      <c r="S36" s="6" t="s">
        <v>497</v>
      </c>
      <c r="T36" s="6"/>
      <c r="U36" s="6"/>
      <c r="V36" s="6" t="s">
        <v>498</v>
      </c>
      <c r="W36" s="6" t="s">
        <v>499</v>
      </c>
      <c r="X36" s="6" t="s">
        <v>500</v>
      </c>
      <c r="Y36" s="6" t="s">
        <v>501</v>
      </c>
      <c r="Z36" s="29" t="s">
        <v>99</v>
      </c>
      <c r="AA36" s="6" t="s">
        <v>266</v>
      </c>
      <c r="AB36" s="6" t="s">
        <v>266</v>
      </c>
      <c r="AC36" s="18" t="s">
        <v>267</v>
      </c>
      <c r="AD36" s="18" t="s">
        <v>268</v>
      </c>
      <c r="AE36" s="18" t="s">
        <v>269</v>
      </c>
      <c r="AF36" s="18" t="s">
        <v>119</v>
      </c>
      <c r="AG36" s="18" t="s">
        <v>270</v>
      </c>
      <c r="AH36" s="18"/>
      <c r="AI36" s="19" t="s">
        <v>121</v>
      </c>
      <c r="AJ36" s="19"/>
      <c r="AK36" s="19"/>
      <c r="AL36" s="19"/>
      <c r="AM36" s="6" t="s">
        <v>88</v>
      </c>
      <c r="AN36" s="6" t="s">
        <v>88</v>
      </c>
      <c r="AO36" s="5" t="s">
        <v>136</v>
      </c>
      <c r="AP36" s="5">
        <v>3</v>
      </c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</row>
    <row r="37" s="1" customFormat="1" spans="1:98">
      <c r="A37" s="5">
        <v>34</v>
      </c>
      <c r="B37" s="20" t="s">
        <v>271</v>
      </c>
      <c r="C37" s="5">
        <v>34</v>
      </c>
      <c r="D37" s="5"/>
      <c r="E37" s="6" t="s">
        <v>86</v>
      </c>
      <c r="F37" s="6" t="s">
        <v>502</v>
      </c>
      <c r="G37" s="6" t="s">
        <v>87</v>
      </c>
      <c r="H37" s="6" t="s">
        <v>111</v>
      </c>
      <c r="I37" s="6" t="s">
        <v>503</v>
      </c>
      <c r="J37" s="17" t="s">
        <v>88</v>
      </c>
      <c r="K37" s="25">
        <v>1</v>
      </c>
      <c r="L37" s="6" t="s">
        <v>504</v>
      </c>
      <c r="M37" s="6" t="s">
        <v>88</v>
      </c>
      <c r="N37" s="6"/>
      <c r="O37" s="6" t="s">
        <v>88</v>
      </c>
      <c r="P37" s="6" t="s">
        <v>91</v>
      </c>
      <c r="Q37" s="6" t="s">
        <v>505</v>
      </c>
      <c r="R37" s="6" t="s">
        <v>506</v>
      </c>
      <c r="S37" s="6" t="s">
        <v>497</v>
      </c>
      <c r="T37" s="6"/>
      <c r="U37" s="6"/>
      <c r="V37" s="6" t="s">
        <v>507</v>
      </c>
      <c r="W37" s="6" t="s">
        <v>508</v>
      </c>
      <c r="X37" s="6" t="s">
        <v>509</v>
      </c>
      <c r="Y37" s="6" t="s">
        <v>326</v>
      </c>
      <c r="Z37" s="29" t="s">
        <v>99</v>
      </c>
      <c r="AA37" s="6" t="s">
        <v>279</v>
      </c>
      <c r="AB37" s="6" t="s">
        <v>279</v>
      </c>
      <c r="AC37" s="18" t="s">
        <v>280</v>
      </c>
      <c r="AD37" s="18" t="s">
        <v>281</v>
      </c>
      <c r="AE37" s="18" t="s">
        <v>282</v>
      </c>
      <c r="AF37" s="18" t="s">
        <v>119</v>
      </c>
      <c r="AG37" s="18" t="s">
        <v>283</v>
      </c>
      <c r="AH37" s="18"/>
      <c r="AI37" s="19" t="s">
        <v>121</v>
      </c>
      <c r="AJ37" s="19"/>
      <c r="AK37" s="19"/>
      <c r="AL37" s="19"/>
      <c r="AM37" s="6" t="s">
        <v>88</v>
      </c>
      <c r="AN37" s="6" t="s">
        <v>88</v>
      </c>
      <c r="AO37" s="5" t="s">
        <v>136</v>
      </c>
      <c r="AP37" s="5">
        <v>3</v>
      </c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</row>
    <row r="38" s="1" customFormat="1" spans="1:98">
      <c r="A38" s="5">
        <v>35</v>
      </c>
      <c r="B38" s="20" t="s">
        <v>284</v>
      </c>
      <c r="C38" s="5">
        <v>35</v>
      </c>
      <c r="D38" s="5"/>
      <c r="E38" s="6" t="s">
        <v>86</v>
      </c>
      <c r="F38" s="6" t="s">
        <v>510</v>
      </c>
      <c r="G38" s="6" t="s">
        <v>87</v>
      </c>
      <c r="H38" s="6" t="s">
        <v>318</v>
      </c>
      <c r="I38" s="6" t="s">
        <v>511</v>
      </c>
      <c r="J38" s="17" t="s">
        <v>88</v>
      </c>
      <c r="K38" s="25">
        <v>1</v>
      </c>
      <c r="L38" s="6" t="s">
        <v>512</v>
      </c>
      <c r="M38" s="6" t="s">
        <v>88</v>
      </c>
      <c r="N38" s="6"/>
      <c r="O38" s="6" t="s">
        <v>88</v>
      </c>
      <c r="P38" s="6" t="s">
        <v>91</v>
      </c>
      <c r="Q38" s="6" t="s">
        <v>513</v>
      </c>
      <c r="R38" s="6" t="s">
        <v>514</v>
      </c>
      <c r="S38" s="6" t="s">
        <v>515</v>
      </c>
      <c r="T38" s="6"/>
      <c r="U38" s="6"/>
      <c r="V38" s="6" t="s">
        <v>516</v>
      </c>
      <c r="W38" s="6" t="s">
        <v>517</v>
      </c>
      <c r="X38" s="6" t="s">
        <v>518</v>
      </c>
      <c r="Y38" s="6" t="s">
        <v>248</v>
      </c>
      <c r="Z38" s="29" t="s">
        <v>99</v>
      </c>
      <c r="AA38" s="6" t="s">
        <v>296</v>
      </c>
      <c r="AB38" s="6" t="s">
        <v>296</v>
      </c>
      <c r="AC38" s="18" t="s">
        <v>297</v>
      </c>
      <c r="AD38" s="18" t="s">
        <v>298</v>
      </c>
      <c r="AE38" s="18" t="s">
        <v>299</v>
      </c>
      <c r="AF38" s="18" t="s">
        <v>119</v>
      </c>
      <c r="AG38" s="18" t="s">
        <v>300</v>
      </c>
      <c r="AH38" s="18"/>
      <c r="AI38" s="19" t="s">
        <v>121</v>
      </c>
      <c r="AJ38" s="19"/>
      <c r="AK38" s="19" t="s">
        <v>519</v>
      </c>
      <c r="AL38" s="19" t="s">
        <v>520</v>
      </c>
      <c r="AM38" s="6" t="s">
        <v>88</v>
      </c>
      <c r="AN38" s="6" t="s">
        <v>88</v>
      </c>
      <c r="AO38" s="5" t="s">
        <v>136</v>
      </c>
      <c r="AP38" s="5">
        <v>3</v>
      </c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</row>
    <row r="39" s="1" customFormat="1" spans="1:98">
      <c r="A39" s="5">
        <v>36</v>
      </c>
      <c r="B39" s="20" t="s">
        <v>304</v>
      </c>
      <c r="C39" s="5">
        <v>36</v>
      </c>
      <c r="D39" s="5"/>
      <c r="E39" s="6" t="s">
        <v>86</v>
      </c>
      <c r="F39" s="6" t="s">
        <v>521</v>
      </c>
      <c r="G39" s="6" t="s">
        <v>87</v>
      </c>
      <c r="H39" s="6" t="s">
        <v>318</v>
      </c>
      <c r="I39" s="6" t="s">
        <v>522</v>
      </c>
      <c r="J39" s="17" t="s">
        <v>88</v>
      </c>
      <c r="K39" s="25">
        <v>1</v>
      </c>
      <c r="L39" s="6" t="s">
        <v>523</v>
      </c>
      <c r="M39" s="6" t="s">
        <v>88</v>
      </c>
      <c r="N39" s="6"/>
      <c r="O39" s="6" t="s">
        <v>88</v>
      </c>
      <c r="P39" s="6" t="s">
        <v>91</v>
      </c>
      <c r="Q39" s="6" t="s">
        <v>524</v>
      </c>
      <c r="R39" s="6" t="s">
        <v>525</v>
      </c>
      <c r="S39" s="6" t="s">
        <v>515</v>
      </c>
      <c r="T39" s="6"/>
      <c r="U39" s="6"/>
      <c r="V39" s="6" t="s">
        <v>526</v>
      </c>
      <c r="W39" s="6" t="s">
        <v>527</v>
      </c>
      <c r="X39" s="6" t="s">
        <v>528</v>
      </c>
      <c r="Y39" s="6" t="s">
        <v>132</v>
      </c>
      <c r="Z39" s="29" t="s">
        <v>99</v>
      </c>
      <c r="AA39" s="6" t="s">
        <v>311</v>
      </c>
      <c r="AB39" s="6" t="s">
        <v>311</v>
      </c>
      <c r="AC39" s="18" t="s">
        <v>312</v>
      </c>
      <c r="AD39" s="18" t="s">
        <v>313</v>
      </c>
      <c r="AE39" s="18" t="s">
        <v>314</v>
      </c>
      <c r="AF39" s="18" t="s">
        <v>119</v>
      </c>
      <c r="AG39" s="18" t="s">
        <v>315</v>
      </c>
      <c r="AH39" s="18"/>
      <c r="AI39" s="19" t="s">
        <v>121</v>
      </c>
      <c r="AJ39" s="19"/>
      <c r="AK39" s="19"/>
      <c r="AL39" s="19"/>
      <c r="AM39" s="6" t="s">
        <v>88</v>
      </c>
      <c r="AN39" s="6" t="s">
        <v>88</v>
      </c>
      <c r="AO39" s="5" t="s">
        <v>136</v>
      </c>
      <c r="AP39" s="5">
        <v>3</v>
      </c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</row>
    <row r="40" s="1" customFormat="1" spans="1:98">
      <c r="A40" s="5">
        <v>37</v>
      </c>
      <c r="B40" s="20" t="s">
        <v>316</v>
      </c>
      <c r="C40" s="5">
        <v>37</v>
      </c>
      <c r="D40" s="5"/>
      <c r="E40" s="6" t="s">
        <v>86</v>
      </c>
      <c r="F40" s="6" t="s">
        <v>529</v>
      </c>
      <c r="G40" s="6" t="s">
        <v>87</v>
      </c>
      <c r="H40" s="6" t="s">
        <v>318</v>
      </c>
      <c r="I40" s="6" t="s">
        <v>530</v>
      </c>
      <c r="J40" s="17" t="s">
        <v>88</v>
      </c>
      <c r="K40" s="25">
        <v>1</v>
      </c>
      <c r="L40" s="6" t="s">
        <v>531</v>
      </c>
      <c r="M40" s="6" t="s">
        <v>88</v>
      </c>
      <c r="N40" s="6"/>
      <c r="O40" s="6" t="s">
        <v>88</v>
      </c>
      <c r="P40" s="6" t="s">
        <v>91</v>
      </c>
      <c r="Q40" s="6" t="s">
        <v>532</v>
      </c>
      <c r="R40" s="6" t="s">
        <v>533</v>
      </c>
      <c r="S40" s="6" t="s">
        <v>534</v>
      </c>
      <c r="T40" s="6"/>
      <c r="U40" s="6"/>
      <c r="V40" s="6" t="s">
        <v>535</v>
      </c>
      <c r="W40" s="6" t="s">
        <v>536</v>
      </c>
      <c r="X40" s="6" t="s">
        <v>537</v>
      </c>
      <c r="Y40" s="6" t="s">
        <v>466</v>
      </c>
      <c r="Z40" s="29" t="s">
        <v>99</v>
      </c>
      <c r="AA40" s="6" t="s">
        <v>327</v>
      </c>
      <c r="AB40" s="6" t="s">
        <v>327</v>
      </c>
      <c r="AC40" s="18" t="s">
        <v>328</v>
      </c>
      <c r="AD40" s="18" t="s">
        <v>329</v>
      </c>
      <c r="AE40" s="18" t="s">
        <v>330</v>
      </c>
      <c r="AF40" s="18" t="s">
        <v>119</v>
      </c>
      <c r="AG40" s="18" t="s">
        <v>331</v>
      </c>
      <c r="AH40" s="18"/>
      <c r="AI40" s="19" t="s">
        <v>121</v>
      </c>
      <c r="AJ40" s="19"/>
      <c r="AK40" s="19"/>
      <c r="AL40" s="19"/>
      <c r="AM40" s="6" t="s">
        <v>88</v>
      </c>
      <c r="AN40" s="6" t="s">
        <v>88</v>
      </c>
      <c r="AO40" s="5" t="s">
        <v>136</v>
      </c>
      <c r="AP40" s="5">
        <v>3</v>
      </c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</row>
    <row r="41" s="1" customFormat="1" spans="1:98">
      <c r="A41" s="5">
        <v>38</v>
      </c>
      <c r="B41" s="20" t="s">
        <v>332</v>
      </c>
      <c r="C41" s="5">
        <v>38</v>
      </c>
      <c r="D41" s="5"/>
      <c r="E41" s="6" t="s">
        <v>86</v>
      </c>
      <c r="F41" s="6" t="s">
        <v>538</v>
      </c>
      <c r="G41" s="6" t="s">
        <v>87</v>
      </c>
      <c r="H41" s="6" t="s">
        <v>318</v>
      </c>
      <c r="I41" s="6" t="s">
        <v>539</v>
      </c>
      <c r="J41" s="17" t="s">
        <v>88</v>
      </c>
      <c r="K41" s="25">
        <v>1</v>
      </c>
      <c r="L41" s="6" t="s">
        <v>540</v>
      </c>
      <c r="M41" s="6" t="s">
        <v>88</v>
      </c>
      <c r="N41" s="6"/>
      <c r="O41" s="6" t="s">
        <v>88</v>
      </c>
      <c r="P41" s="6" t="s">
        <v>91</v>
      </c>
      <c r="Q41" s="6" t="s">
        <v>541</v>
      </c>
      <c r="R41" s="6" t="s">
        <v>542</v>
      </c>
      <c r="S41" s="6" t="s">
        <v>534</v>
      </c>
      <c r="T41" s="6"/>
      <c r="U41" s="6"/>
      <c r="V41" s="6" t="s">
        <v>543</v>
      </c>
      <c r="W41" s="6" t="s">
        <v>544</v>
      </c>
      <c r="X41" s="6" t="s">
        <v>545</v>
      </c>
      <c r="Y41" s="6" t="s">
        <v>546</v>
      </c>
      <c r="Z41" s="29" t="s">
        <v>99</v>
      </c>
      <c r="AA41" s="6" t="s">
        <v>340</v>
      </c>
      <c r="AB41" s="6" t="s">
        <v>340</v>
      </c>
      <c r="AC41" s="18" t="s">
        <v>341</v>
      </c>
      <c r="AD41" s="18" t="s">
        <v>342</v>
      </c>
      <c r="AE41" s="18" t="s">
        <v>343</v>
      </c>
      <c r="AF41" s="18" t="s">
        <v>119</v>
      </c>
      <c r="AG41" s="18" t="s">
        <v>344</v>
      </c>
      <c r="AH41" s="18"/>
      <c r="AI41" s="19" t="s">
        <v>121</v>
      </c>
      <c r="AJ41" s="19"/>
      <c r="AK41" s="19"/>
      <c r="AL41" s="19"/>
      <c r="AM41" s="6" t="s">
        <v>88</v>
      </c>
      <c r="AN41" s="6" t="s">
        <v>88</v>
      </c>
      <c r="AO41" s="5" t="s">
        <v>136</v>
      </c>
      <c r="AP41" s="5">
        <v>3</v>
      </c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</row>
    <row r="42" spans="1:42">
      <c r="A42" s="5">
        <v>39</v>
      </c>
      <c r="B42" s="20" t="s">
        <v>346</v>
      </c>
      <c r="C42" s="5">
        <v>39</v>
      </c>
      <c r="E42" s="6" t="s">
        <v>86</v>
      </c>
      <c r="F42" s="6" t="s">
        <v>547</v>
      </c>
      <c r="G42" s="6" t="s">
        <v>87</v>
      </c>
      <c r="H42" s="6" t="s">
        <v>318</v>
      </c>
      <c r="I42" s="6" t="s">
        <v>548</v>
      </c>
      <c r="J42" s="17" t="s">
        <v>88</v>
      </c>
      <c r="K42" s="25">
        <v>1</v>
      </c>
      <c r="L42" s="6" t="s">
        <v>549</v>
      </c>
      <c r="M42" s="6" t="s">
        <v>88</v>
      </c>
      <c r="O42" s="6" t="s">
        <v>88</v>
      </c>
      <c r="P42" s="6" t="s">
        <v>91</v>
      </c>
      <c r="Q42" s="6" t="s">
        <v>550</v>
      </c>
      <c r="R42" s="6" t="s">
        <v>551</v>
      </c>
      <c r="S42" s="6" t="s">
        <v>552</v>
      </c>
      <c r="V42" s="6" t="s">
        <v>553</v>
      </c>
      <c r="W42" s="6" t="s">
        <v>554</v>
      </c>
      <c r="X42" s="6" t="s">
        <v>555</v>
      </c>
      <c r="Y42" s="6" t="s">
        <v>116</v>
      </c>
      <c r="Z42" s="29" t="s">
        <v>99</v>
      </c>
      <c r="AA42" s="6" t="s">
        <v>355</v>
      </c>
      <c r="AB42" s="6" t="s">
        <v>355</v>
      </c>
      <c r="AC42" s="18" t="s">
        <v>356</v>
      </c>
      <c r="AD42" s="18" t="s">
        <v>357</v>
      </c>
      <c r="AE42" s="18" t="s">
        <v>358</v>
      </c>
      <c r="AF42" s="18" t="s">
        <v>119</v>
      </c>
      <c r="AG42" s="18" t="s">
        <v>359</v>
      </c>
      <c r="AI42" s="19" t="s">
        <v>121</v>
      </c>
      <c r="AM42" s="6" t="s">
        <v>88</v>
      </c>
      <c r="AN42" s="6" t="s">
        <v>88</v>
      </c>
      <c r="AO42" s="5" t="s">
        <v>136</v>
      </c>
      <c r="AP42" s="5">
        <v>3</v>
      </c>
    </row>
    <row r="43" spans="1:42">
      <c r="A43" s="5">
        <v>40</v>
      </c>
      <c r="B43" s="20" t="s">
        <v>360</v>
      </c>
      <c r="C43" s="5">
        <v>40</v>
      </c>
      <c r="E43" s="6" t="s">
        <v>86</v>
      </c>
      <c r="F43" s="6" t="s">
        <v>556</v>
      </c>
      <c r="G43" s="6" t="s">
        <v>87</v>
      </c>
      <c r="H43" s="6" t="s">
        <v>167</v>
      </c>
      <c r="I43" s="6" t="s">
        <v>557</v>
      </c>
      <c r="J43" s="17" t="s">
        <v>88</v>
      </c>
      <c r="K43" s="25">
        <v>1</v>
      </c>
      <c r="L43" s="6" t="s">
        <v>558</v>
      </c>
      <c r="M43" s="6" t="s">
        <v>88</v>
      </c>
      <c r="O43" s="6" t="s">
        <v>88</v>
      </c>
      <c r="P43" s="6" t="s">
        <v>91</v>
      </c>
      <c r="Q43" s="6" t="s">
        <v>550</v>
      </c>
      <c r="R43" s="6" t="s">
        <v>551</v>
      </c>
      <c r="S43" s="6" t="s">
        <v>552</v>
      </c>
      <c r="V43" s="6" t="s">
        <v>559</v>
      </c>
      <c r="W43" s="6" t="s">
        <v>560</v>
      </c>
      <c r="X43" s="6" t="s">
        <v>561</v>
      </c>
      <c r="Y43" s="6" t="s">
        <v>562</v>
      </c>
      <c r="Z43" s="29" t="s">
        <v>99</v>
      </c>
      <c r="AA43" s="6" t="s">
        <v>369</v>
      </c>
      <c r="AB43" s="6" t="s">
        <v>369</v>
      </c>
      <c r="AC43" s="18" t="s">
        <v>370</v>
      </c>
      <c r="AD43" s="18" t="s">
        <v>371</v>
      </c>
      <c r="AE43" s="18" t="s">
        <v>372</v>
      </c>
      <c r="AF43" s="18" t="s">
        <v>119</v>
      </c>
      <c r="AG43" s="18" t="s">
        <v>373</v>
      </c>
      <c r="AI43" s="19" t="s">
        <v>121</v>
      </c>
      <c r="AK43" s="19" t="s">
        <v>563</v>
      </c>
      <c r="AL43" s="19" t="s">
        <v>564</v>
      </c>
      <c r="AM43" s="6" t="s">
        <v>88</v>
      </c>
      <c r="AN43" s="6" t="s">
        <v>88</v>
      </c>
      <c r="AO43" s="5" t="s">
        <v>136</v>
      </c>
      <c r="AP43" s="5">
        <v>3</v>
      </c>
    </row>
    <row r="44" spans="1:42">
      <c r="A44" s="5">
        <v>41</v>
      </c>
      <c r="B44" s="5" t="s">
        <v>85</v>
      </c>
      <c r="C44" s="5">
        <v>41</v>
      </c>
      <c r="E44" s="6" t="s">
        <v>86</v>
      </c>
      <c r="F44" s="6" t="s">
        <v>565</v>
      </c>
      <c r="G44" s="6" t="s">
        <v>87</v>
      </c>
      <c r="H44" s="6" t="s">
        <v>167</v>
      </c>
      <c r="I44" s="6" t="s">
        <v>566</v>
      </c>
      <c r="J44" s="17" t="s">
        <v>88</v>
      </c>
      <c r="K44" s="25">
        <v>1</v>
      </c>
      <c r="L44" s="6" t="s">
        <v>567</v>
      </c>
      <c r="M44" s="6" t="s">
        <v>88</v>
      </c>
      <c r="O44" s="6" t="s">
        <v>88</v>
      </c>
      <c r="P44" s="6" t="s">
        <v>91</v>
      </c>
      <c r="Q44" s="6" t="s">
        <v>568</v>
      </c>
      <c r="R44" s="6" t="s">
        <v>569</v>
      </c>
      <c r="S44" s="6" t="s">
        <v>570</v>
      </c>
      <c r="V44" s="6" t="s">
        <v>571</v>
      </c>
      <c r="W44" s="6" t="s">
        <v>572</v>
      </c>
      <c r="X44" s="6" t="s">
        <v>573</v>
      </c>
      <c r="Y44" s="6" t="s">
        <v>265</v>
      </c>
      <c r="Z44" s="29" t="s">
        <v>99</v>
      </c>
      <c r="AA44" s="6" t="s">
        <v>386</v>
      </c>
      <c r="AB44" s="6" t="s">
        <v>386</v>
      </c>
      <c r="AC44" s="18" t="s">
        <v>387</v>
      </c>
      <c r="AD44" s="18" t="s">
        <v>119</v>
      </c>
      <c r="AE44" s="18" t="s">
        <v>119</v>
      </c>
      <c r="AF44" s="18" t="s">
        <v>119</v>
      </c>
      <c r="AG44" s="18" t="s">
        <v>388</v>
      </c>
      <c r="AI44" s="19" t="s">
        <v>121</v>
      </c>
      <c r="AM44" s="6" t="s">
        <v>88</v>
      </c>
      <c r="AN44" s="6" t="s">
        <v>88</v>
      </c>
      <c r="AO44" s="5" t="s">
        <v>136</v>
      </c>
      <c r="AP44" s="5">
        <v>3</v>
      </c>
    </row>
    <row r="45" spans="1:42">
      <c r="A45" s="5">
        <v>42</v>
      </c>
      <c r="B45" s="5" t="s">
        <v>107</v>
      </c>
      <c r="C45" s="5">
        <v>42</v>
      </c>
      <c r="E45" s="6" t="s">
        <v>86</v>
      </c>
      <c r="F45" s="6" t="s">
        <v>574</v>
      </c>
      <c r="G45" s="6" t="s">
        <v>87</v>
      </c>
      <c r="H45" s="6" t="s">
        <v>167</v>
      </c>
      <c r="I45" s="6" t="s">
        <v>575</v>
      </c>
      <c r="J45" s="17" t="s">
        <v>88</v>
      </c>
      <c r="K45" s="25">
        <v>1</v>
      </c>
      <c r="L45" s="6" t="s">
        <v>576</v>
      </c>
      <c r="M45" s="6" t="s">
        <v>88</v>
      </c>
      <c r="O45" s="6" t="s">
        <v>88</v>
      </c>
      <c r="P45" s="6" t="s">
        <v>91</v>
      </c>
      <c r="Q45" s="6" t="s">
        <v>577</v>
      </c>
      <c r="R45" s="6" t="s">
        <v>569</v>
      </c>
      <c r="S45" s="6" t="s">
        <v>570</v>
      </c>
      <c r="V45" s="6" t="s">
        <v>578</v>
      </c>
      <c r="W45" s="6" t="s">
        <v>579</v>
      </c>
      <c r="X45" s="6" t="s">
        <v>580</v>
      </c>
      <c r="Y45" s="6" t="s">
        <v>581</v>
      </c>
      <c r="Z45" s="29" t="s">
        <v>99</v>
      </c>
      <c r="AA45" s="6" t="s">
        <v>398</v>
      </c>
      <c r="AB45" s="6" t="s">
        <v>398</v>
      </c>
      <c r="AC45" s="18" t="s">
        <v>118</v>
      </c>
      <c r="AD45" s="18" t="s">
        <v>119</v>
      </c>
      <c r="AE45" s="18" t="s">
        <v>119</v>
      </c>
      <c r="AF45" s="18" t="s">
        <v>119</v>
      </c>
      <c r="AG45" s="30" t="s">
        <v>399</v>
      </c>
      <c r="AI45" s="19" t="s">
        <v>121</v>
      </c>
      <c r="AM45" s="6" t="s">
        <v>88</v>
      </c>
      <c r="AN45" s="6" t="s">
        <v>88</v>
      </c>
      <c r="AO45" s="5" t="s">
        <v>136</v>
      </c>
      <c r="AP45" s="5">
        <v>3</v>
      </c>
    </row>
    <row r="46" spans="1:42">
      <c r="A46" s="5">
        <v>43</v>
      </c>
      <c r="B46" s="5" t="s">
        <v>123</v>
      </c>
      <c r="C46" s="5">
        <v>43</v>
      </c>
      <c r="E46" s="6" t="s">
        <v>86</v>
      </c>
      <c r="F46" s="6" t="s">
        <v>582</v>
      </c>
      <c r="G46" s="6" t="s">
        <v>87</v>
      </c>
      <c r="H46" s="6" t="s">
        <v>167</v>
      </c>
      <c r="I46" s="6" t="s">
        <v>583</v>
      </c>
      <c r="J46" s="17" t="s">
        <v>88</v>
      </c>
      <c r="K46" s="25">
        <v>1</v>
      </c>
      <c r="L46" s="6" t="s">
        <v>584</v>
      </c>
      <c r="M46" s="6" t="s">
        <v>88</v>
      </c>
      <c r="O46" s="6" t="s">
        <v>88</v>
      </c>
      <c r="P46" s="6" t="s">
        <v>91</v>
      </c>
      <c r="Q46" s="6" t="s">
        <v>585</v>
      </c>
      <c r="R46" s="6" t="s">
        <v>586</v>
      </c>
      <c r="S46" s="6" t="s">
        <v>587</v>
      </c>
      <c r="V46" s="6" t="s">
        <v>588</v>
      </c>
      <c r="W46" s="6" t="s">
        <v>589</v>
      </c>
      <c r="X46" s="6" t="s">
        <v>590</v>
      </c>
      <c r="Y46" s="6" t="s">
        <v>591</v>
      </c>
      <c r="Z46" s="29" t="s">
        <v>99</v>
      </c>
      <c r="AA46" s="6" t="s">
        <v>133</v>
      </c>
      <c r="AB46" s="6" t="s">
        <v>133</v>
      </c>
      <c r="AC46" s="18" t="s">
        <v>134</v>
      </c>
      <c r="AD46" s="18" t="s">
        <v>119</v>
      </c>
      <c r="AE46" s="18" t="s">
        <v>119</v>
      </c>
      <c r="AF46" s="18" t="s">
        <v>119</v>
      </c>
      <c r="AG46" s="18" t="s">
        <v>135</v>
      </c>
      <c r="AI46" s="19" t="s">
        <v>121</v>
      </c>
      <c r="AM46" s="6" t="s">
        <v>88</v>
      </c>
      <c r="AN46" s="6" t="s">
        <v>88</v>
      </c>
      <c r="AO46" s="5" t="s">
        <v>136</v>
      </c>
      <c r="AP46" s="5">
        <v>3</v>
      </c>
    </row>
    <row r="47" spans="1:42">
      <c r="A47" s="5">
        <v>44</v>
      </c>
      <c r="B47" s="5" t="s">
        <v>137</v>
      </c>
      <c r="C47" s="5">
        <v>44</v>
      </c>
      <c r="E47" s="6" t="s">
        <v>86</v>
      </c>
      <c r="F47" s="6" t="s">
        <v>592</v>
      </c>
      <c r="G47" s="6" t="s">
        <v>87</v>
      </c>
      <c r="H47" s="6" t="s">
        <v>167</v>
      </c>
      <c r="I47" s="6" t="s">
        <v>593</v>
      </c>
      <c r="J47" s="17" t="s">
        <v>88</v>
      </c>
      <c r="K47" s="25">
        <v>1</v>
      </c>
      <c r="L47" s="6" t="s">
        <v>594</v>
      </c>
      <c r="M47" s="6" t="s">
        <v>88</v>
      </c>
      <c r="O47" s="6" t="s">
        <v>88</v>
      </c>
      <c r="P47" s="6" t="s">
        <v>91</v>
      </c>
      <c r="Q47" s="6" t="s">
        <v>595</v>
      </c>
      <c r="R47" s="6" t="s">
        <v>596</v>
      </c>
      <c r="S47" s="6" t="s">
        <v>587</v>
      </c>
      <c r="V47" s="6" t="s">
        <v>597</v>
      </c>
      <c r="W47" s="6" t="s">
        <v>598</v>
      </c>
      <c r="X47" s="6" t="s">
        <v>599</v>
      </c>
      <c r="Y47" s="6" t="s">
        <v>600</v>
      </c>
      <c r="Z47" s="29" t="s">
        <v>99</v>
      </c>
      <c r="AA47" s="6" t="s">
        <v>146</v>
      </c>
      <c r="AB47" s="6" t="s">
        <v>146</v>
      </c>
      <c r="AC47" s="18" t="s">
        <v>147</v>
      </c>
      <c r="AD47" s="18" t="s">
        <v>119</v>
      </c>
      <c r="AE47" s="18" t="s">
        <v>119</v>
      </c>
      <c r="AF47" s="18" t="s">
        <v>119</v>
      </c>
      <c r="AG47" s="18" t="s">
        <v>148</v>
      </c>
      <c r="AI47" s="19" t="s">
        <v>121</v>
      </c>
      <c r="AM47" s="6" t="s">
        <v>88</v>
      </c>
      <c r="AN47" s="6" t="s">
        <v>88</v>
      </c>
      <c r="AO47" s="5" t="s">
        <v>136</v>
      </c>
      <c r="AP47" s="5">
        <v>3</v>
      </c>
    </row>
    <row r="48" spans="1:42">
      <c r="A48" s="5">
        <v>45</v>
      </c>
      <c r="B48" s="5" t="s">
        <v>150</v>
      </c>
      <c r="C48" s="5">
        <v>45</v>
      </c>
      <c r="E48" s="6" t="s">
        <v>86</v>
      </c>
      <c r="F48" s="6" t="s">
        <v>601</v>
      </c>
      <c r="G48" s="6" t="s">
        <v>87</v>
      </c>
      <c r="H48" s="6" t="s">
        <v>217</v>
      </c>
      <c r="I48" s="6" t="s">
        <v>602</v>
      </c>
      <c r="J48" s="17" t="s">
        <v>88</v>
      </c>
      <c r="K48" s="25">
        <v>1</v>
      </c>
      <c r="L48" s="6" t="s">
        <v>603</v>
      </c>
      <c r="M48" s="6" t="s">
        <v>88</v>
      </c>
      <c r="O48" s="6" t="s">
        <v>88</v>
      </c>
      <c r="P48" s="6" t="s">
        <v>91</v>
      </c>
      <c r="Q48" s="6" t="s">
        <v>604</v>
      </c>
      <c r="R48" s="6" t="s">
        <v>605</v>
      </c>
      <c r="S48" s="6" t="s">
        <v>606</v>
      </c>
      <c r="V48" s="6" t="s">
        <v>607</v>
      </c>
      <c r="W48" s="6" t="s">
        <v>608</v>
      </c>
      <c r="X48" s="6" t="s">
        <v>609</v>
      </c>
      <c r="Y48" s="6" t="s">
        <v>466</v>
      </c>
      <c r="Z48" s="29" t="s">
        <v>99</v>
      </c>
      <c r="AA48" s="6" t="s">
        <v>160</v>
      </c>
      <c r="AB48" s="6" t="s">
        <v>160</v>
      </c>
      <c r="AC48" s="18" t="s">
        <v>161</v>
      </c>
      <c r="AD48" s="18" t="s">
        <v>119</v>
      </c>
      <c r="AE48" s="18" t="s">
        <v>119</v>
      </c>
      <c r="AF48" s="18" t="s">
        <v>119</v>
      </c>
      <c r="AG48" s="18" t="s">
        <v>162</v>
      </c>
      <c r="AI48" s="19" t="s">
        <v>121</v>
      </c>
      <c r="AK48" s="19" t="s">
        <v>610</v>
      </c>
      <c r="AL48" s="19" t="s">
        <v>611</v>
      </c>
      <c r="AM48" s="6" t="s">
        <v>88</v>
      </c>
      <c r="AN48" s="6" t="s">
        <v>88</v>
      </c>
      <c r="AO48" s="5" t="s">
        <v>136</v>
      </c>
      <c r="AP48" s="5">
        <v>3</v>
      </c>
    </row>
    <row r="49" spans="1:42">
      <c r="A49" s="5">
        <v>46</v>
      </c>
      <c r="B49" s="5" t="s">
        <v>165</v>
      </c>
      <c r="C49" s="5">
        <v>46</v>
      </c>
      <c r="E49" s="6" t="s">
        <v>86</v>
      </c>
      <c r="F49" s="6" t="s">
        <v>612</v>
      </c>
      <c r="G49" s="6" t="s">
        <v>87</v>
      </c>
      <c r="H49" s="6" t="s">
        <v>217</v>
      </c>
      <c r="I49" s="6" t="s">
        <v>613</v>
      </c>
      <c r="J49" s="17" t="s">
        <v>88</v>
      </c>
      <c r="K49" s="25">
        <v>1</v>
      </c>
      <c r="L49" s="6" t="s">
        <v>614</v>
      </c>
      <c r="M49" s="6" t="s">
        <v>88</v>
      </c>
      <c r="O49" s="6" t="s">
        <v>88</v>
      </c>
      <c r="P49" s="6" t="s">
        <v>91</v>
      </c>
      <c r="Q49" s="6" t="s">
        <v>615</v>
      </c>
      <c r="R49" s="6" t="s">
        <v>616</v>
      </c>
      <c r="S49" s="6" t="s">
        <v>606</v>
      </c>
      <c r="V49" s="6" t="s">
        <v>617</v>
      </c>
      <c r="W49" s="6" t="s">
        <v>618</v>
      </c>
      <c r="X49" s="6" t="s">
        <v>619</v>
      </c>
      <c r="Y49" s="6" t="s">
        <v>145</v>
      </c>
      <c r="Z49" s="29" t="s">
        <v>99</v>
      </c>
      <c r="AA49" s="6" t="s">
        <v>172</v>
      </c>
      <c r="AB49" s="6" t="s">
        <v>172</v>
      </c>
      <c r="AC49" s="18" t="s">
        <v>173</v>
      </c>
      <c r="AD49" s="18" t="s">
        <v>119</v>
      </c>
      <c r="AE49" s="18" t="s">
        <v>119</v>
      </c>
      <c r="AF49" s="18" t="s">
        <v>119</v>
      </c>
      <c r="AG49" s="18" t="s">
        <v>174</v>
      </c>
      <c r="AI49" s="19" t="s">
        <v>121</v>
      </c>
      <c r="AM49" s="6" t="s">
        <v>88</v>
      </c>
      <c r="AN49" s="6" t="s">
        <v>88</v>
      </c>
      <c r="AO49" s="5" t="s">
        <v>136</v>
      </c>
      <c r="AP49" s="5">
        <v>3</v>
      </c>
    </row>
    <row r="50" spans="1:42">
      <c r="A50" s="5">
        <v>47</v>
      </c>
      <c r="B50" s="5" t="s">
        <v>176</v>
      </c>
      <c r="C50" s="5">
        <v>47</v>
      </c>
      <c r="E50" s="6" t="s">
        <v>86</v>
      </c>
      <c r="F50" s="6" t="s">
        <v>620</v>
      </c>
      <c r="G50" s="6" t="s">
        <v>87</v>
      </c>
      <c r="H50" s="6" t="s">
        <v>217</v>
      </c>
      <c r="I50" s="6" t="s">
        <v>621</v>
      </c>
      <c r="J50" s="17" t="s">
        <v>88</v>
      </c>
      <c r="K50" s="25">
        <v>1</v>
      </c>
      <c r="L50" s="6" t="s">
        <v>622</v>
      </c>
      <c r="M50" s="6" t="s">
        <v>88</v>
      </c>
      <c r="O50" s="6" t="s">
        <v>88</v>
      </c>
      <c r="P50" s="6" t="s">
        <v>91</v>
      </c>
      <c r="Q50" s="6" t="s">
        <v>623</v>
      </c>
      <c r="R50" s="6" t="s">
        <v>624</v>
      </c>
      <c r="S50" s="6" t="s">
        <v>625</v>
      </c>
      <c r="V50" s="6" t="s">
        <v>626</v>
      </c>
      <c r="W50" s="6" t="s">
        <v>627</v>
      </c>
      <c r="X50" s="6" t="s">
        <v>628</v>
      </c>
      <c r="Y50" s="6" t="s">
        <v>295</v>
      </c>
      <c r="Z50" s="29" t="s">
        <v>99</v>
      </c>
      <c r="AA50" s="6" t="s">
        <v>185</v>
      </c>
      <c r="AB50" s="6" t="s">
        <v>185</v>
      </c>
      <c r="AC50" s="18" t="s">
        <v>186</v>
      </c>
      <c r="AD50" s="18" t="s">
        <v>187</v>
      </c>
      <c r="AE50" s="18" t="s">
        <v>119</v>
      </c>
      <c r="AF50" s="18" t="s">
        <v>119</v>
      </c>
      <c r="AG50" s="18" t="s">
        <v>188</v>
      </c>
      <c r="AI50" s="19" t="s">
        <v>121</v>
      </c>
      <c r="AM50" s="6" t="s">
        <v>88</v>
      </c>
      <c r="AN50" s="6" t="s">
        <v>88</v>
      </c>
      <c r="AO50" s="5" t="s">
        <v>136</v>
      </c>
      <c r="AP50" s="5">
        <v>3</v>
      </c>
    </row>
    <row r="51" spans="1:42">
      <c r="A51" s="5">
        <v>48</v>
      </c>
      <c r="B51" s="5" t="s">
        <v>189</v>
      </c>
      <c r="C51" s="5">
        <v>48</v>
      </c>
      <c r="E51" s="6" t="s">
        <v>86</v>
      </c>
      <c r="F51" s="6" t="s">
        <v>629</v>
      </c>
      <c r="G51" s="6" t="s">
        <v>87</v>
      </c>
      <c r="H51" s="6" t="s">
        <v>217</v>
      </c>
      <c r="I51" s="6" t="s">
        <v>630</v>
      </c>
      <c r="J51" s="17" t="s">
        <v>88</v>
      </c>
      <c r="K51" s="25">
        <v>1</v>
      </c>
      <c r="L51" s="6" t="s">
        <v>631</v>
      </c>
      <c r="M51" s="6" t="s">
        <v>88</v>
      </c>
      <c r="O51" s="6" t="s">
        <v>88</v>
      </c>
      <c r="P51" s="6" t="s">
        <v>91</v>
      </c>
      <c r="Q51" s="6" t="s">
        <v>632</v>
      </c>
      <c r="R51" s="6" t="s">
        <v>633</v>
      </c>
      <c r="S51" s="6" t="s">
        <v>625</v>
      </c>
      <c r="V51" s="6" t="s">
        <v>634</v>
      </c>
      <c r="W51" s="6" t="s">
        <v>635</v>
      </c>
      <c r="X51" s="6" t="s">
        <v>636</v>
      </c>
      <c r="Y51" s="6" t="s">
        <v>248</v>
      </c>
      <c r="Z51" s="29" t="s">
        <v>99</v>
      </c>
      <c r="AA51" s="6" t="s">
        <v>196</v>
      </c>
      <c r="AB51" s="6" t="s">
        <v>196</v>
      </c>
      <c r="AC51" s="18" t="s">
        <v>197</v>
      </c>
      <c r="AD51" s="18" t="s">
        <v>198</v>
      </c>
      <c r="AE51" s="18" t="s">
        <v>119</v>
      </c>
      <c r="AF51" s="18" t="s">
        <v>119</v>
      </c>
      <c r="AG51" s="18" t="s">
        <v>199</v>
      </c>
      <c r="AI51" s="19" t="s">
        <v>121</v>
      </c>
      <c r="AM51" s="6" t="s">
        <v>88</v>
      </c>
      <c r="AN51" s="6" t="s">
        <v>88</v>
      </c>
      <c r="AO51" s="5" t="s">
        <v>136</v>
      </c>
      <c r="AP51" s="5">
        <v>3</v>
      </c>
    </row>
    <row r="52" spans="1:42">
      <c r="A52" s="5">
        <v>49</v>
      </c>
      <c r="B52" s="5" t="s">
        <v>200</v>
      </c>
      <c r="C52" s="5">
        <v>49</v>
      </c>
      <c r="E52" s="6" t="s">
        <v>86</v>
      </c>
      <c r="F52" s="6" t="s">
        <v>637</v>
      </c>
      <c r="G52" s="6" t="s">
        <v>87</v>
      </c>
      <c r="H52" s="6" t="s">
        <v>217</v>
      </c>
      <c r="I52" s="6" t="s">
        <v>638</v>
      </c>
      <c r="J52" s="17" t="s">
        <v>88</v>
      </c>
      <c r="K52" s="25">
        <v>1</v>
      </c>
      <c r="L52" s="6" t="s">
        <v>639</v>
      </c>
      <c r="M52" s="6" t="s">
        <v>88</v>
      </c>
      <c r="O52" s="6" t="s">
        <v>88</v>
      </c>
      <c r="P52" s="6" t="s">
        <v>91</v>
      </c>
      <c r="Q52" s="6" t="s">
        <v>640</v>
      </c>
      <c r="R52" s="6" t="s">
        <v>641</v>
      </c>
      <c r="S52" s="6" t="s">
        <v>642</v>
      </c>
      <c r="V52" s="6" t="s">
        <v>643</v>
      </c>
      <c r="W52" s="6" t="s">
        <v>644</v>
      </c>
      <c r="X52" s="6" t="s">
        <v>645</v>
      </c>
      <c r="Y52" s="6" t="s">
        <v>132</v>
      </c>
      <c r="Z52" s="29" t="s">
        <v>99</v>
      </c>
      <c r="AA52" s="6" t="s">
        <v>209</v>
      </c>
      <c r="AB52" s="6" t="s">
        <v>209</v>
      </c>
      <c r="AC52" s="18" t="s">
        <v>210</v>
      </c>
      <c r="AD52" s="18" t="s">
        <v>211</v>
      </c>
      <c r="AE52" s="18" t="s">
        <v>119</v>
      </c>
      <c r="AF52" s="18" t="s">
        <v>119</v>
      </c>
      <c r="AG52" s="18" t="s">
        <v>212</v>
      </c>
      <c r="AI52" s="19" t="s">
        <v>121</v>
      </c>
      <c r="AM52" s="6" t="s">
        <v>88</v>
      </c>
      <c r="AN52" s="6" t="s">
        <v>88</v>
      </c>
      <c r="AO52" s="5" t="s">
        <v>136</v>
      </c>
      <c r="AP52" s="5">
        <v>3</v>
      </c>
    </row>
    <row r="53" spans="1:42">
      <c r="A53" s="5">
        <v>50</v>
      </c>
      <c r="B53" s="20" t="s">
        <v>214</v>
      </c>
      <c r="C53" s="5">
        <v>50</v>
      </c>
      <c r="E53" s="6" t="s">
        <v>86</v>
      </c>
      <c r="F53" s="6" t="s">
        <v>646</v>
      </c>
      <c r="G53" s="6" t="s">
        <v>87</v>
      </c>
      <c r="H53" s="6" t="s">
        <v>647</v>
      </c>
      <c r="I53" s="6" t="s">
        <v>648</v>
      </c>
      <c r="J53" s="17" t="s">
        <v>88</v>
      </c>
      <c r="K53" s="25">
        <v>1</v>
      </c>
      <c r="L53" s="6" t="s">
        <v>649</v>
      </c>
      <c r="M53" s="6" t="s">
        <v>88</v>
      </c>
      <c r="O53" s="6" t="s">
        <v>88</v>
      </c>
      <c r="P53" s="6" t="s">
        <v>91</v>
      </c>
      <c r="Q53" s="6" t="s">
        <v>640</v>
      </c>
      <c r="R53" s="6" t="s">
        <v>641</v>
      </c>
      <c r="S53" s="6" t="s">
        <v>642</v>
      </c>
      <c r="V53" s="6" t="s">
        <v>650</v>
      </c>
      <c r="W53" s="6" t="s">
        <v>651</v>
      </c>
      <c r="X53" s="6" t="s">
        <v>652</v>
      </c>
      <c r="Y53" s="6" t="s">
        <v>326</v>
      </c>
      <c r="Z53" s="29" t="s">
        <v>99</v>
      </c>
      <c r="AA53" s="6" t="s">
        <v>222</v>
      </c>
      <c r="AB53" s="6" t="s">
        <v>222</v>
      </c>
      <c r="AC53" s="18" t="s">
        <v>223</v>
      </c>
      <c r="AD53" s="18" t="s">
        <v>224</v>
      </c>
      <c r="AE53" s="18" t="s">
        <v>119</v>
      </c>
      <c r="AF53" s="18" t="s">
        <v>119</v>
      </c>
      <c r="AG53" s="18" t="s">
        <v>225</v>
      </c>
      <c r="AI53" s="19" t="s">
        <v>121</v>
      </c>
      <c r="AK53" s="19" t="s">
        <v>653</v>
      </c>
      <c r="AL53" s="19" t="s">
        <v>654</v>
      </c>
      <c r="AM53" s="6" t="s">
        <v>88</v>
      </c>
      <c r="AN53" s="6" t="s">
        <v>88</v>
      </c>
      <c r="AO53" s="5" t="s">
        <v>136</v>
      </c>
      <c r="AP53" s="5">
        <v>3</v>
      </c>
    </row>
    <row r="54" spans="1:42">
      <c r="A54" s="5">
        <v>51</v>
      </c>
      <c r="B54" s="20" t="s">
        <v>228</v>
      </c>
      <c r="C54" s="5">
        <v>51</v>
      </c>
      <c r="E54" s="6" t="s">
        <v>86</v>
      </c>
      <c r="F54" s="6" t="s">
        <v>655</v>
      </c>
      <c r="G54" s="6" t="s">
        <v>87</v>
      </c>
      <c r="H54" s="6" t="s">
        <v>647</v>
      </c>
      <c r="I54" s="6" t="s">
        <v>656</v>
      </c>
      <c r="J54" s="17" t="s">
        <v>88</v>
      </c>
      <c r="K54" s="25">
        <v>1</v>
      </c>
      <c r="L54" s="6" t="s">
        <v>657</v>
      </c>
      <c r="M54" s="6" t="s">
        <v>88</v>
      </c>
      <c r="O54" s="6" t="s">
        <v>88</v>
      </c>
      <c r="P54" s="6" t="s">
        <v>91</v>
      </c>
      <c r="Q54" s="6" t="s">
        <v>658</v>
      </c>
      <c r="R54" s="6" t="s">
        <v>659</v>
      </c>
      <c r="S54" s="6" t="s">
        <v>660</v>
      </c>
      <c r="V54" s="6" t="s">
        <v>661</v>
      </c>
      <c r="W54" s="6" t="s">
        <v>662</v>
      </c>
      <c r="X54" s="6" t="s">
        <v>663</v>
      </c>
      <c r="Y54" s="6" t="s">
        <v>116</v>
      </c>
      <c r="Z54" s="29" t="s">
        <v>99</v>
      </c>
      <c r="AA54" s="6" t="s">
        <v>238</v>
      </c>
      <c r="AB54" s="6" t="s">
        <v>238</v>
      </c>
      <c r="AC54" s="30" t="s">
        <v>239</v>
      </c>
      <c r="AD54" s="30" t="s">
        <v>240</v>
      </c>
      <c r="AE54" s="30" t="s">
        <v>119</v>
      </c>
      <c r="AF54" s="30" t="s">
        <v>119</v>
      </c>
      <c r="AG54" s="30" t="s">
        <v>241</v>
      </c>
      <c r="AH54" s="30"/>
      <c r="AI54" s="30" t="s">
        <v>121</v>
      </c>
      <c r="AM54" s="6" t="s">
        <v>88</v>
      </c>
      <c r="AN54" s="6" t="s">
        <v>88</v>
      </c>
      <c r="AO54" s="5" t="s">
        <v>136</v>
      </c>
      <c r="AP54" s="5">
        <v>3</v>
      </c>
    </row>
    <row r="55" spans="1:42">
      <c r="A55" s="5">
        <v>52</v>
      </c>
      <c r="B55" s="20" t="s">
        <v>242</v>
      </c>
      <c r="C55" s="5">
        <v>52</v>
      </c>
      <c r="E55" s="6" t="s">
        <v>86</v>
      </c>
      <c r="F55" s="6" t="s">
        <v>664</v>
      </c>
      <c r="G55" s="6" t="s">
        <v>87</v>
      </c>
      <c r="H55" s="6" t="s">
        <v>647</v>
      </c>
      <c r="I55" s="6" t="s">
        <v>665</v>
      </c>
      <c r="J55" s="17" t="s">
        <v>88</v>
      </c>
      <c r="K55" s="25">
        <v>1</v>
      </c>
      <c r="L55" s="6" t="s">
        <v>666</v>
      </c>
      <c r="M55" s="6" t="s">
        <v>88</v>
      </c>
      <c r="O55" s="6" t="s">
        <v>88</v>
      </c>
      <c r="P55" s="6" t="s">
        <v>91</v>
      </c>
      <c r="Q55" s="6" t="s">
        <v>667</v>
      </c>
      <c r="R55" s="6" t="s">
        <v>659</v>
      </c>
      <c r="S55" s="6" t="s">
        <v>660</v>
      </c>
      <c r="V55" s="6" t="s">
        <v>668</v>
      </c>
      <c r="W55" s="6" t="s">
        <v>669</v>
      </c>
      <c r="X55" s="6" t="s">
        <v>670</v>
      </c>
      <c r="Y55" s="6" t="s">
        <v>248</v>
      </c>
      <c r="Z55" s="29" t="s">
        <v>99</v>
      </c>
      <c r="AA55" s="6" t="s">
        <v>249</v>
      </c>
      <c r="AB55" s="6" t="s">
        <v>249</v>
      </c>
      <c r="AC55" s="18" t="s">
        <v>250</v>
      </c>
      <c r="AD55" s="18" t="s">
        <v>251</v>
      </c>
      <c r="AE55" s="18" t="s">
        <v>252</v>
      </c>
      <c r="AF55" s="18" t="s">
        <v>119</v>
      </c>
      <c r="AG55" s="18" t="s">
        <v>253</v>
      </c>
      <c r="AI55" s="19" t="s">
        <v>121</v>
      </c>
      <c r="AJ55" s="19" t="s">
        <v>254</v>
      </c>
      <c r="AM55" s="6" t="s">
        <v>88</v>
      </c>
      <c r="AN55" s="6" t="s">
        <v>88</v>
      </c>
      <c r="AO55" s="5" t="s">
        <v>136</v>
      </c>
      <c r="AP55" s="5">
        <v>3</v>
      </c>
    </row>
    <row r="56" spans="1:42">
      <c r="A56" s="5">
        <v>53</v>
      </c>
      <c r="B56" s="20" t="s">
        <v>255</v>
      </c>
      <c r="C56" s="5">
        <v>53</v>
      </c>
      <c r="E56" s="6" t="s">
        <v>86</v>
      </c>
      <c r="F56" s="6" t="s">
        <v>671</v>
      </c>
      <c r="G56" s="6" t="s">
        <v>87</v>
      </c>
      <c r="H56" s="6" t="s">
        <v>647</v>
      </c>
      <c r="I56" s="6" t="s">
        <v>672</v>
      </c>
      <c r="J56" s="17" t="s">
        <v>88</v>
      </c>
      <c r="K56" s="25">
        <v>1</v>
      </c>
      <c r="L56" s="6" t="s">
        <v>673</v>
      </c>
      <c r="M56" s="6" t="s">
        <v>88</v>
      </c>
      <c r="O56" s="6" t="s">
        <v>88</v>
      </c>
      <c r="P56" s="6" t="s">
        <v>91</v>
      </c>
      <c r="Q56" s="6" t="s">
        <v>674</v>
      </c>
      <c r="R56" s="6" t="s">
        <v>675</v>
      </c>
      <c r="S56" s="6" t="s">
        <v>676</v>
      </c>
      <c r="V56" s="6" t="s">
        <v>677</v>
      </c>
      <c r="W56" s="6" t="s">
        <v>678</v>
      </c>
      <c r="X56" s="6" t="s">
        <v>679</v>
      </c>
      <c r="Y56" s="6" t="s">
        <v>265</v>
      </c>
      <c r="Z56" s="29" t="s">
        <v>99</v>
      </c>
      <c r="AA56" s="6" t="s">
        <v>266</v>
      </c>
      <c r="AB56" s="6" t="s">
        <v>266</v>
      </c>
      <c r="AC56" s="18" t="s">
        <v>267</v>
      </c>
      <c r="AD56" s="18" t="s">
        <v>268</v>
      </c>
      <c r="AE56" s="18" t="s">
        <v>269</v>
      </c>
      <c r="AF56" s="18" t="s">
        <v>119</v>
      </c>
      <c r="AG56" s="18" t="s">
        <v>270</v>
      </c>
      <c r="AI56" s="19" t="s">
        <v>121</v>
      </c>
      <c r="AM56" s="6" t="s">
        <v>88</v>
      </c>
      <c r="AN56" s="6" t="s">
        <v>88</v>
      </c>
      <c r="AO56" s="5" t="s">
        <v>136</v>
      </c>
      <c r="AP56" s="5">
        <v>3</v>
      </c>
    </row>
    <row r="57" spans="1:42">
      <c r="A57" s="5">
        <v>54</v>
      </c>
      <c r="B57" s="20" t="s">
        <v>271</v>
      </c>
      <c r="C57" s="5">
        <v>54</v>
      </c>
      <c r="E57" s="6" t="s">
        <v>86</v>
      </c>
      <c r="F57" s="6" t="s">
        <v>680</v>
      </c>
      <c r="G57" s="6" t="s">
        <v>87</v>
      </c>
      <c r="H57" s="6" t="s">
        <v>647</v>
      </c>
      <c r="I57" s="6" t="s">
        <v>681</v>
      </c>
      <c r="J57" s="17" t="s">
        <v>88</v>
      </c>
      <c r="K57" s="25">
        <v>1</v>
      </c>
      <c r="L57" s="6" t="s">
        <v>682</v>
      </c>
      <c r="M57" s="6" t="s">
        <v>88</v>
      </c>
      <c r="O57" s="6" t="s">
        <v>88</v>
      </c>
      <c r="P57" s="6" t="s">
        <v>91</v>
      </c>
      <c r="Q57" s="6" t="s">
        <v>683</v>
      </c>
      <c r="R57" s="6" t="s">
        <v>684</v>
      </c>
      <c r="S57" s="6" t="s">
        <v>676</v>
      </c>
      <c r="V57" s="6" t="s">
        <v>685</v>
      </c>
      <c r="W57" s="6" t="s">
        <v>686</v>
      </c>
      <c r="X57" s="6" t="s">
        <v>687</v>
      </c>
      <c r="Y57" s="6" t="s">
        <v>278</v>
      </c>
      <c r="Z57" s="29" t="s">
        <v>99</v>
      </c>
      <c r="AA57" s="6" t="s">
        <v>279</v>
      </c>
      <c r="AB57" s="6" t="s">
        <v>279</v>
      </c>
      <c r="AC57" s="18" t="s">
        <v>280</v>
      </c>
      <c r="AD57" s="18" t="s">
        <v>281</v>
      </c>
      <c r="AE57" s="18" t="s">
        <v>282</v>
      </c>
      <c r="AF57" s="18" t="s">
        <v>119</v>
      </c>
      <c r="AG57" s="18" t="s">
        <v>283</v>
      </c>
      <c r="AI57" s="19" t="s">
        <v>121</v>
      </c>
      <c r="AM57" s="6" t="s">
        <v>88</v>
      </c>
      <c r="AN57" s="6" t="s">
        <v>88</v>
      </c>
      <c r="AO57" s="5" t="s">
        <v>136</v>
      </c>
      <c r="AP57" s="5">
        <v>3</v>
      </c>
    </row>
    <row r="58" spans="1:42">
      <c r="A58" s="5">
        <v>55</v>
      </c>
      <c r="B58" s="20" t="s">
        <v>284</v>
      </c>
      <c r="C58" s="5">
        <v>55</v>
      </c>
      <c r="E58" s="6" t="s">
        <v>86</v>
      </c>
      <c r="F58" s="6" t="s">
        <v>688</v>
      </c>
      <c r="G58" s="6" t="s">
        <v>87</v>
      </c>
      <c r="H58" s="6" t="s">
        <v>348</v>
      </c>
      <c r="I58" s="6" t="s">
        <v>689</v>
      </c>
      <c r="J58" s="17" t="s">
        <v>88</v>
      </c>
      <c r="K58" s="25">
        <v>1</v>
      </c>
      <c r="L58" s="6" t="s">
        <v>690</v>
      </c>
      <c r="M58" s="6" t="s">
        <v>88</v>
      </c>
      <c r="O58" s="6" t="s">
        <v>88</v>
      </c>
      <c r="P58" s="6" t="s">
        <v>91</v>
      </c>
      <c r="Q58" s="6" t="s">
        <v>691</v>
      </c>
      <c r="R58" s="6" t="s">
        <v>692</v>
      </c>
      <c r="S58" s="6" t="s">
        <v>693</v>
      </c>
      <c r="V58" s="6" t="s">
        <v>694</v>
      </c>
      <c r="W58" s="6" t="s">
        <v>695</v>
      </c>
      <c r="X58" s="6" t="s">
        <v>696</v>
      </c>
      <c r="Y58" s="6" t="s">
        <v>295</v>
      </c>
      <c r="Z58" s="29" t="s">
        <v>99</v>
      </c>
      <c r="AA58" s="6" t="s">
        <v>296</v>
      </c>
      <c r="AB58" s="6" t="s">
        <v>296</v>
      </c>
      <c r="AC58" s="18" t="s">
        <v>297</v>
      </c>
      <c r="AD58" s="18" t="s">
        <v>298</v>
      </c>
      <c r="AE58" s="18" t="s">
        <v>299</v>
      </c>
      <c r="AF58" s="18" t="s">
        <v>119</v>
      </c>
      <c r="AG58" s="18" t="s">
        <v>300</v>
      </c>
      <c r="AI58" s="19" t="s">
        <v>121</v>
      </c>
      <c r="AJ58" s="19" t="s">
        <v>301</v>
      </c>
      <c r="AK58" s="19" t="s">
        <v>302</v>
      </c>
      <c r="AL58" s="19" t="s">
        <v>303</v>
      </c>
      <c r="AM58" s="6" t="s">
        <v>88</v>
      </c>
      <c r="AN58" s="6" t="s">
        <v>88</v>
      </c>
      <c r="AO58" s="5" t="s">
        <v>136</v>
      </c>
      <c r="AP58" s="5">
        <v>3</v>
      </c>
    </row>
    <row r="59" spans="1:42">
      <c r="A59" s="5">
        <v>56</v>
      </c>
      <c r="B59" s="20" t="s">
        <v>304</v>
      </c>
      <c r="C59" s="5">
        <v>56</v>
      </c>
      <c r="E59" s="6" t="s">
        <v>86</v>
      </c>
      <c r="F59" s="6" t="s">
        <v>697</v>
      </c>
      <c r="G59" s="6" t="s">
        <v>87</v>
      </c>
      <c r="H59" s="6" t="s">
        <v>348</v>
      </c>
      <c r="I59" s="6" t="s">
        <v>698</v>
      </c>
      <c r="J59" s="17" t="s">
        <v>88</v>
      </c>
      <c r="K59" s="25">
        <v>1</v>
      </c>
      <c r="L59" s="6" t="s">
        <v>699</v>
      </c>
      <c r="M59" s="6" t="s">
        <v>88</v>
      </c>
      <c r="O59" s="6" t="s">
        <v>88</v>
      </c>
      <c r="P59" s="6" t="s">
        <v>91</v>
      </c>
      <c r="Q59" s="6" t="s">
        <v>700</v>
      </c>
      <c r="R59" s="6" t="s">
        <v>701</v>
      </c>
      <c r="S59" s="6" t="s">
        <v>693</v>
      </c>
      <c r="V59" s="6" t="s">
        <v>702</v>
      </c>
      <c r="W59" s="6" t="s">
        <v>703</v>
      </c>
      <c r="X59" s="6" t="s">
        <v>704</v>
      </c>
      <c r="Y59" s="6" t="s">
        <v>248</v>
      </c>
      <c r="Z59" s="29" t="s">
        <v>99</v>
      </c>
      <c r="AA59" s="6" t="s">
        <v>311</v>
      </c>
      <c r="AB59" s="6" t="s">
        <v>311</v>
      </c>
      <c r="AC59" s="18" t="s">
        <v>312</v>
      </c>
      <c r="AD59" s="18" t="s">
        <v>313</v>
      </c>
      <c r="AE59" s="18" t="s">
        <v>314</v>
      </c>
      <c r="AF59" s="18" t="s">
        <v>119</v>
      </c>
      <c r="AG59" s="18" t="s">
        <v>315</v>
      </c>
      <c r="AI59" s="19" t="s">
        <v>121</v>
      </c>
      <c r="AM59" s="6" t="s">
        <v>88</v>
      </c>
      <c r="AN59" s="6" t="s">
        <v>88</v>
      </c>
      <c r="AO59" s="5" t="s">
        <v>136</v>
      </c>
      <c r="AP59" s="5">
        <v>3</v>
      </c>
    </row>
    <row r="60" spans="1:42">
      <c r="A60" s="5">
        <v>57</v>
      </c>
      <c r="B60" s="20" t="s">
        <v>316</v>
      </c>
      <c r="C60" s="5">
        <v>57</v>
      </c>
      <c r="E60" s="6" t="s">
        <v>86</v>
      </c>
      <c r="F60" s="6" t="s">
        <v>705</v>
      </c>
      <c r="G60" s="6" t="s">
        <v>87</v>
      </c>
      <c r="H60" s="6" t="s">
        <v>348</v>
      </c>
      <c r="I60" s="6" t="s">
        <v>706</v>
      </c>
      <c r="J60" s="17" t="s">
        <v>88</v>
      </c>
      <c r="K60" s="25">
        <v>1</v>
      </c>
      <c r="L60" s="6" t="s">
        <v>166</v>
      </c>
      <c r="M60" s="6" t="s">
        <v>88</v>
      </c>
      <c r="O60" s="6" t="s">
        <v>88</v>
      </c>
      <c r="P60" s="6" t="s">
        <v>91</v>
      </c>
      <c r="Q60" s="6" t="s">
        <v>707</v>
      </c>
      <c r="R60" s="6" t="s">
        <v>708</v>
      </c>
      <c r="S60" s="6" t="s">
        <v>709</v>
      </c>
      <c r="V60" s="6" t="s">
        <v>710</v>
      </c>
      <c r="W60" s="6" t="s">
        <v>711</v>
      </c>
      <c r="X60" s="6" t="s">
        <v>712</v>
      </c>
      <c r="Y60" s="6" t="s">
        <v>326</v>
      </c>
      <c r="Z60" s="29" t="s">
        <v>99</v>
      </c>
      <c r="AA60" s="6" t="s">
        <v>327</v>
      </c>
      <c r="AB60" s="6" t="s">
        <v>327</v>
      </c>
      <c r="AC60" s="18" t="s">
        <v>328</v>
      </c>
      <c r="AD60" s="18" t="s">
        <v>329</v>
      </c>
      <c r="AE60" s="18" t="s">
        <v>330</v>
      </c>
      <c r="AF60" s="18" t="s">
        <v>119</v>
      </c>
      <c r="AG60" s="18" t="s">
        <v>331</v>
      </c>
      <c r="AI60" s="19" t="s">
        <v>121</v>
      </c>
      <c r="AM60" s="6" t="s">
        <v>88</v>
      </c>
      <c r="AN60" s="6" t="s">
        <v>88</v>
      </c>
      <c r="AO60" s="5" t="s">
        <v>136</v>
      </c>
      <c r="AP60" s="5">
        <v>3</v>
      </c>
    </row>
    <row r="61" spans="1:42">
      <c r="A61" s="5">
        <v>58</v>
      </c>
      <c r="B61" s="20" t="s">
        <v>332</v>
      </c>
      <c r="C61" s="5">
        <v>58</v>
      </c>
      <c r="E61" s="6" t="s">
        <v>86</v>
      </c>
      <c r="F61" s="6" t="s">
        <v>713</v>
      </c>
      <c r="G61" s="6" t="s">
        <v>87</v>
      </c>
      <c r="H61" s="6" t="s">
        <v>348</v>
      </c>
      <c r="I61" s="6" t="s">
        <v>714</v>
      </c>
      <c r="J61" s="17" t="s">
        <v>88</v>
      </c>
      <c r="K61" s="25">
        <v>1</v>
      </c>
      <c r="L61" s="6" t="s">
        <v>715</v>
      </c>
      <c r="M61" s="6" t="s">
        <v>88</v>
      </c>
      <c r="O61" s="6" t="s">
        <v>88</v>
      </c>
      <c r="P61" s="6" t="s">
        <v>91</v>
      </c>
      <c r="Q61" s="6" t="s">
        <v>716</v>
      </c>
      <c r="R61" s="6" t="s">
        <v>717</v>
      </c>
      <c r="S61" s="6" t="s">
        <v>709</v>
      </c>
      <c r="V61" s="6" t="s">
        <v>718</v>
      </c>
      <c r="W61" s="6" t="s">
        <v>719</v>
      </c>
      <c r="X61" s="6" t="s">
        <v>720</v>
      </c>
      <c r="Y61" s="6" t="s">
        <v>132</v>
      </c>
      <c r="Z61" s="29" t="s">
        <v>99</v>
      </c>
      <c r="AA61" s="6" t="s">
        <v>340</v>
      </c>
      <c r="AB61" s="6" t="s">
        <v>340</v>
      </c>
      <c r="AC61" s="18" t="s">
        <v>341</v>
      </c>
      <c r="AD61" s="18" t="s">
        <v>342</v>
      </c>
      <c r="AE61" s="18" t="s">
        <v>343</v>
      </c>
      <c r="AF61" s="18" t="s">
        <v>119</v>
      </c>
      <c r="AG61" s="18" t="s">
        <v>344</v>
      </c>
      <c r="AI61" s="19" t="s">
        <v>121</v>
      </c>
      <c r="AJ61" s="19" t="s">
        <v>345</v>
      </c>
      <c r="AM61" s="6" t="s">
        <v>88</v>
      </c>
      <c r="AN61" s="6" t="s">
        <v>88</v>
      </c>
      <c r="AO61" s="5" t="s">
        <v>136</v>
      </c>
      <c r="AP61" s="5">
        <v>3</v>
      </c>
    </row>
    <row r="62" s="1" customFormat="1" spans="1:98">
      <c r="A62" s="5">
        <v>59</v>
      </c>
      <c r="B62" s="20" t="s">
        <v>346</v>
      </c>
      <c r="C62" s="5">
        <v>59</v>
      </c>
      <c r="D62" s="5"/>
      <c r="E62" s="6" t="s">
        <v>86</v>
      </c>
      <c r="F62" s="6" t="s">
        <v>721</v>
      </c>
      <c r="G62" s="6" t="s">
        <v>87</v>
      </c>
      <c r="H62" s="6" t="s">
        <v>348</v>
      </c>
      <c r="I62" s="6" t="s">
        <v>722</v>
      </c>
      <c r="J62" s="17" t="s">
        <v>88</v>
      </c>
      <c r="K62" s="25">
        <v>1</v>
      </c>
      <c r="L62" s="6" t="s">
        <v>723</v>
      </c>
      <c r="M62" s="6" t="s">
        <v>88</v>
      </c>
      <c r="N62" s="6"/>
      <c r="O62" s="6" t="s">
        <v>88</v>
      </c>
      <c r="P62" s="6" t="s">
        <v>91</v>
      </c>
      <c r="Q62" s="6" t="s">
        <v>724</v>
      </c>
      <c r="R62" s="6" t="s">
        <v>725</v>
      </c>
      <c r="S62" s="6" t="s">
        <v>726</v>
      </c>
      <c r="T62" s="6"/>
      <c r="U62" s="6"/>
      <c r="V62" s="6" t="s">
        <v>727</v>
      </c>
      <c r="W62" s="6" t="s">
        <v>728</v>
      </c>
      <c r="X62" s="6" t="s">
        <v>729</v>
      </c>
      <c r="Y62" s="6" t="s">
        <v>116</v>
      </c>
      <c r="Z62" s="29" t="s">
        <v>99</v>
      </c>
      <c r="AA62" s="6" t="s">
        <v>355</v>
      </c>
      <c r="AB62" s="6" t="s">
        <v>355</v>
      </c>
      <c r="AC62" s="18" t="s">
        <v>356</v>
      </c>
      <c r="AD62" s="18" t="s">
        <v>357</v>
      </c>
      <c r="AE62" s="18" t="s">
        <v>358</v>
      </c>
      <c r="AF62" s="18" t="s">
        <v>119</v>
      </c>
      <c r="AG62" s="18" t="s">
        <v>359</v>
      </c>
      <c r="AH62" s="18"/>
      <c r="AI62" s="19" t="s">
        <v>121</v>
      </c>
      <c r="AJ62" s="19"/>
      <c r="AK62" s="19"/>
      <c r="AL62" s="19"/>
      <c r="AM62" s="6" t="s">
        <v>88</v>
      </c>
      <c r="AN62" s="6" t="s">
        <v>88</v>
      </c>
      <c r="AO62" s="5" t="s">
        <v>136</v>
      </c>
      <c r="AP62" s="5">
        <v>3</v>
      </c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</row>
    <row r="63" s="1" customFormat="1" spans="1:98">
      <c r="A63" s="5">
        <v>60</v>
      </c>
      <c r="B63" s="20" t="s">
        <v>360</v>
      </c>
      <c r="C63" s="5">
        <v>60</v>
      </c>
      <c r="D63" s="5"/>
      <c r="E63" s="6" t="s">
        <v>86</v>
      </c>
      <c r="F63" s="6" t="s">
        <v>730</v>
      </c>
      <c r="G63" s="6" t="s">
        <v>87</v>
      </c>
      <c r="H63" s="6" t="s">
        <v>731</v>
      </c>
      <c r="I63" s="6" t="s">
        <v>732</v>
      </c>
      <c r="J63" s="17" t="s">
        <v>88</v>
      </c>
      <c r="K63" s="25">
        <v>1</v>
      </c>
      <c r="L63" s="6" t="s">
        <v>733</v>
      </c>
      <c r="M63" s="6" t="s">
        <v>88</v>
      </c>
      <c r="N63" s="6"/>
      <c r="O63" s="6" t="s">
        <v>88</v>
      </c>
      <c r="P63" s="6" t="s">
        <v>91</v>
      </c>
      <c r="Q63" s="6" t="s">
        <v>724</v>
      </c>
      <c r="R63" s="6" t="s">
        <v>725</v>
      </c>
      <c r="S63" s="6" t="s">
        <v>726</v>
      </c>
      <c r="T63" s="6"/>
      <c r="U63" s="6"/>
      <c r="V63" s="6" t="s">
        <v>734</v>
      </c>
      <c r="W63" s="6" t="s">
        <v>735</v>
      </c>
      <c r="X63" s="6" t="s">
        <v>736</v>
      </c>
      <c r="Y63" s="6" t="s">
        <v>98</v>
      </c>
      <c r="Z63" s="29" t="s">
        <v>99</v>
      </c>
      <c r="AA63" s="6" t="s">
        <v>369</v>
      </c>
      <c r="AB63" s="6" t="s">
        <v>369</v>
      </c>
      <c r="AC63" s="18" t="s">
        <v>370</v>
      </c>
      <c r="AD63" s="18" t="s">
        <v>371</v>
      </c>
      <c r="AE63" s="18" t="s">
        <v>372</v>
      </c>
      <c r="AF63" s="18" t="s">
        <v>119</v>
      </c>
      <c r="AG63" s="18" t="s">
        <v>373</v>
      </c>
      <c r="AH63" s="18"/>
      <c r="AI63" s="19" t="s">
        <v>121</v>
      </c>
      <c r="AJ63" s="19"/>
      <c r="AK63" s="19" t="s">
        <v>374</v>
      </c>
      <c r="AL63" s="19" t="s">
        <v>375</v>
      </c>
      <c r="AM63" s="6" t="s">
        <v>88</v>
      </c>
      <c r="AN63" s="6" t="s">
        <v>88</v>
      </c>
      <c r="AO63" s="5" t="s">
        <v>136</v>
      </c>
      <c r="AP63" s="5">
        <v>3</v>
      </c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</row>
    <row r="64" s="16" customFormat="1" spans="1:98">
      <c r="A64" s="21">
        <v>61</v>
      </c>
      <c r="B64" s="21" t="s">
        <v>85</v>
      </c>
      <c r="C64" s="21">
        <v>61</v>
      </c>
      <c r="D64" s="21"/>
      <c r="E64" s="22" t="s">
        <v>86</v>
      </c>
      <c r="F64" s="22" t="s">
        <v>737</v>
      </c>
      <c r="G64" s="22" t="s">
        <v>87</v>
      </c>
      <c r="H64" s="22" t="s">
        <v>731</v>
      </c>
      <c r="I64" s="22" t="s">
        <v>738</v>
      </c>
      <c r="J64" s="22" t="s">
        <v>88</v>
      </c>
      <c r="K64" s="26">
        <v>1</v>
      </c>
      <c r="L64" s="22" t="s">
        <v>739</v>
      </c>
      <c r="M64" s="22" t="s">
        <v>88</v>
      </c>
      <c r="N64" s="22"/>
      <c r="O64" s="22" t="s">
        <v>88</v>
      </c>
      <c r="P64" s="22" t="s">
        <v>91</v>
      </c>
      <c r="Q64" s="22" t="s">
        <v>740</v>
      </c>
      <c r="R64" s="22" t="s">
        <v>741</v>
      </c>
      <c r="S64" s="22" t="s">
        <v>742</v>
      </c>
      <c r="T64" s="22"/>
      <c r="U64" s="22"/>
      <c r="V64" s="22" t="s">
        <v>743</v>
      </c>
      <c r="W64" s="22" t="s">
        <v>744</v>
      </c>
      <c r="X64" s="22" t="s">
        <v>745</v>
      </c>
      <c r="Y64" s="22" t="s">
        <v>265</v>
      </c>
      <c r="Z64" s="31" t="s">
        <v>99</v>
      </c>
      <c r="AA64" s="22" t="s">
        <v>386</v>
      </c>
      <c r="AB64" s="22" t="s">
        <v>386</v>
      </c>
      <c r="AC64" s="22" t="s">
        <v>387</v>
      </c>
      <c r="AD64" s="22" t="s">
        <v>119</v>
      </c>
      <c r="AE64" s="22" t="s">
        <v>119</v>
      </c>
      <c r="AF64" s="22" t="s">
        <v>119</v>
      </c>
      <c r="AG64" s="22" t="s">
        <v>388</v>
      </c>
      <c r="AH64" s="22"/>
      <c r="AI64" s="21" t="s">
        <v>121</v>
      </c>
      <c r="AJ64" s="21"/>
      <c r="AK64" s="21"/>
      <c r="AL64" s="21"/>
      <c r="AM64" s="22" t="s">
        <v>88</v>
      </c>
      <c r="AN64" s="22" t="s">
        <v>88</v>
      </c>
      <c r="AO64" s="21" t="s">
        <v>136</v>
      </c>
      <c r="AP64" s="21">
        <v>3</v>
      </c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</row>
    <row r="65" s="16" customFormat="1" spans="1:98">
      <c r="A65" s="21">
        <v>62</v>
      </c>
      <c r="B65" s="21" t="s">
        <v>107</v>
      </c>
      <c r="C65" s="21">
        <v>62</v>
      </c>
      <c r="D65" s="21"/>
      <c r="E65" s="22" t="s">
        <v>86</v>
      </c>
      <c r="F65" s="22" t="s">
        <v>746</v>
      </c>
      <c r="G65" s="22" t="s">
        <v>87</v>
      </c>
      <c r="H65" s="22" t="s">
        <v>731</v>
      </c>
      <c r="I65" s="22" t="s">
        <v>747</v>
      </c>
      <c r="J65" s="22" t="s">
        <v>88</v>
      </c>
      <c r="K65" s="26">
        <v>1</v>
      </c>
      <c r="L65" s="22" t="s">
        <v>748</v>
      </c>
      <c r="M65" s="22" t="s">
        <v>88</v>
      </c>
      <c r="N65" s="22"/>
      <c r="O65" s="22" t="s">
        <v>88</v>
      </c>
      <c r="P65" s="22" t="s">
        <v>91</v>
      </c>
      <c r="Q65" s="22" t="s">
        <v>749</v>
      </c>
      <c r="R65" s="22" t="s">
        <v>741</v>
      </c>
      <c r="S65" s="22" t="s">
        <v>742</v>
      </c>
      <c r="T65" s="22"/>
      <c r="U65" s="22"/>
      <c r="V65" s="22" t="s">
        <v>750</v>
      </c>
      <c r="W65" s="22" t="s">
        <v>751</v>
      </c>
      <c r="X65" s="22" t="s">
        <v>752</v>
      </c>
      <c r="Y65" s="22" t="s">
        <v>581</v>
      </c>
      <c r="Z65" s="31" t="s">
        <v>99</v>
      </c>
      <c r="AA65" s="22" t="s">
        <v>398</v>
      </c>
      <c r="AB65" s="22" t="s">
        <v>398</v>
      </c>
      <c r="AC65" s="22" t="s">
        <v>118</v>
      </c>
      <c r="AD65" s="22" t="s">
        <v>119</v>
      </c>
      <c r="AE65" s="22" t="s">
        <v>119</v>
      </c>
      <c r="AF65" s="22" t="s">
        <v>119</v>
      </c>
      <c r="AG65" s="37" t="s">
        <v>399</v>
      </c>
      <c r="AH65" s="22"/>
      <c r="AI65" s="21" t="s">
        <v>121</v>
      </c>
      <c r="AJ65" s="21"/>
      <c r="AK65" s="21"/>
      <c r="AL65" s="21"/>
      <c r="AM65" s="22" t="s">
        <v>88</v>
      </c>
      <c r="AN65" s="22" t="s">
        <v>88</v>
      </c>
      <c r="AO65" s="21" t="s">
        <v>136</v>
      </c>
      <c r="AP65" s="21">
        <v>3</v>
      </c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</row>
    <row r="66" s="16" customFormat="1" spans="1:98">
      <c r="A66" s="21">
        <v>63</v>
      </c>
      <c r="B66" s="21" t="s">
        <v>123</v>
      </c>
      <c r="C66" s="21">
        <v>63</v>
      </c>
      <c r="D66" s="21"/>
      <c r="E66" s="22" t="s">
        <v>86</v>
      </c>
      <c r="F66" s="22" t="s">
        <v>753</v>
      </c>
      <c r="G66" s="22" t="s">
        <v>87</v>
      </c>
      <c r="H66" s="22" t="s">
        <v>731</v>
      </c>
      <c r="I66" s="22" t="s">
        <v>754</v>
      </c>
      <c r="J66" s="22" t="s">
        <v>88</v>
      </c>
      <c r="K66" s="26">
        <v>1</v>
      </c>
      <c r="L66" s="22" t="s">
        <v>755</v>
      </c>
      <c r="M66" s="22" t="s">
        <v>88</v>
      </c>
      <c r="N66" s="22"/>
      <c r="O66" s="22" t="s">
        <v>88</v>
      </c>
      <c r="P66" s="22" t="s">
        <v>91</v>
      </c>
      <c r="Q66" s="22" t="s">
        <v>756</v>
      </c>
      <c r="R66" s="22" t="s">
        <v>757</v>
      </c>
      <c r="S66" s="22" t="s">
        <v>758</v>
      </c>
      <c r="T66" s="22"/>
      <c r="U66" s="22"/>
      <c r="V66" s="22" t="s">
        <v>759</v>
      </c>
      <c r="W66" s="22" t="s">
        <v>760</v>
      </c>
      <c r="X66" s="22" t="s">
        <v>761</v>
      </c>
      <c r="Y66" s="22" t="s">
        <v>591</v>
      </c>
      <c r="Z66" s="31" t="s">
        <v>99</v>
      </c>
      <c r="AA66" s="22" t="s">
        <v>133</v>
      </c>
      <c r="AB66" s="22" t="s">
        <v>133</v>
      </c>
      <c r="AC66" s="22" t="s">
        <v>134</v>
      </c>
      <c r="AD66" s="22" t="s">
        <v>119</v>
      </c>
      <c r="AE66" s="22" t="s">
        <v>119</v>
      </c>
      <c r="AF66" s="22" t="s">
        <v>119</v>
      </c>
      <c r="AG66" s="22" t="s">
        <v>135</v>
      </c>
      <c r="AH66" s="22"/>
      <c r="AI66" s="21" t="s">
        <v>121</v>
      </c>
      <c r="AJ66" s="21"/>
      <c r="AK66" s="21"/>
      <c r="AL66" s="21"/>
      <c r="AM66" s="22" t="s">
        <v>88</v>
      </c>
      <c r="AN66" s="22" t="s">
        <v>88</v>
      </c>
      <c r="AO66" s="21" t="s">
        <v>136</v>
      </c>
      <c r="AP66" s="21">
        <v>3</v>
      </c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</row>
    <row r="67" s="16" customFormat="1" spans="1:98">
      <c r="A67" s="21">
        <v>64</v>
      </c>
      <c r="B67" s="21" t="s">
        <v>137</v>
      </c>
      <c r="C67" s="21">
        <v>64</v>
      </c>
      <c r="D67" s="21"/>
      <c r="E67" s="22" t="s">
        <v>86</v>
      </c>
      <c r="F67" s="22" t="s">
        <v>762</v>
      </c>
      <c r="G67" s="22" t="s">
        <v>87</v>
      </c>
      <c r="H67" s="22" t="s">
        <v>731</v>
      </c>
      <c r="I67" s="22" t="s">
        <v>763</v>
      </c>
      <c r="J67" s="22" t="s">
        <v>88</v>
      </c>
      <c r="K67" s="26">
        <v>1</v>
      </c>
      <c r="L67" s="22" t="s">
        <v>764</v>
      </c>
      <c r="M67" s="22" t="s">
        <v>88</v>
      </c>
      <c r="N67" s="22"/>
      <c r="O67" s="22" t="s">
        <v>88</v>
      </c>
      <c r="P67" s="22" t="s">
        <v>91</v>
      </c>
      <c r="Q67" s="22" t="s">
        <v>765</v>
      </c>
      <c r="R67" s="22" t="s">
        <v>766</v>
      </c>
      <c r="S67" s="22" t="s">
        <v>758</v>
      </c>
      <c r="T67" s="22"/>
      <c r="U67" s="22"/>
      <c r="V67" s="22" t="s">
        <v>767</v>
      </c>
      <c r="W67" s="22" t="s">
        <v>768</v>
      </c>
      <c r="X67" s="22" t="s">
        <v>769</v>
      </c>
      <c r="Y67" s="22" t="s">
        <v>600</v>
      </c>
      <c r="Z67" s="31" t="s">
        <v>99</v>
      </c>
      <c r="AA67" s="22" t="s">
        <v>146</v>
      </c>
      <c r="AB67" s="22" t="s">
        <v>146</v>
      </c>
      <c r="AC67" s="22" t="s">
        <v>147</v>
      </c>
      <c r="AD67" s="22" t="s">
        <v>119</v>
      </c>
      <c r="AE67" s="22" t="s">
        <v>119</v>
      </c>
      <c r="AF67" s="22" t="s">
        <v>119</v>
      </c>
      <c r="AG67" s="22" t="s">
        <v>148</v>
      </c>
      <c r="AH67" s="22"/>
      <c r="AI67" s="21" t="s">
        <v>121</v>
      </c>
      <c r="AJ67" s="21"/>
      <c r="AK67" s="21"/>
      <c r="AL67" s="21"/>
      <c r="AM67" s="22" t="s">
        <v>88</v>
      </c>
      <c r="AN67" s="22" t="s">
        <v>88</v>
      </c>
      <c r="AO67" s="21" t="s">
        <v>136</v>
      </c>
      <c r="AP67" s="21">
        <v>3</v>
      </c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</row>
    <row r="68" s="16" customFormat="1" spans="1:98">
      <c r="A68" s="21">
        <v>65</v>
      </c>
      <c r="B68" s="21" t="s">
        <v>150</v>
      </c>
      <c r="C68" s="21">
        <v>65</v>
      </c>
      <c r="D68" s="21"/>
      <c r="E68" s="22" t="s">
        <v>86</v>
      </c>
      <c r="F68" s="22" t="s">
        <v>770</v>
      </c>
      <c r="G68" s="22" t="s">
        <v>87</v>
      </c>
      <c r="H68" s="22" t="s">
        <v>731</v>
      </c>
      <c r="I68" s="22" t="s">
        <v>771</v>
      </c>
      <c r="J68" s="22" t="s">
        <v>88</v>
      </c>
      <c r="K68" s="26">
        <v>1</v>
      </c>
      <c r="L68" s="22" t="s">
        <v>772</v>
      </c>
      <c r="M68" s="22" t="s">
        <v>88</v>
      </c>
      <c r="N68" s="22"/>
      <c r="O68" s="22" t="s">
        <v>88</v>
      </c>
      <c r="P68" s="22" t="s">
        <v>91</v>
      </c>
      <c r="Q68" s="22" t="s">
        <v>773</v>
      </c>
      <c r="R68" s="22" t="s">
        <v>774</v>
      </c>
      <c r="S68" s="22" t="s">
        <v>775</v>
      </c>
      <c r="T68" s="22"/>
      <c r="U68" s="22"/>
      <c r="V68" s="22" t="s">
        <v>776</v>
      </c>
      <c r="W68" s="22" t="s">
        <v>777</v>
      </c>
      <c r="X68" s="22" t="s">
        <v>778</v>
      </c>
      <c r="Y68" s="22" t="s">
        <v>466</v>
      </c>
      <c r="Z68" s="31" t="s">
        <v>99</v>
      </c>
      <c r="AA68" s="22" t="s">
        <v>160</v>
      </c>
      <c r="AB68" s="22" t="s">
        <v>160</v>
      </c>
      <c r="AC68" s="22" t="s">
        <v>161</v>
      </c>
      <c r="AD68" s="22" t="s">
        <v>119</v>
      </c>
      <c r="AE68" s="22" t="s">
        <v>119</v>
      </c>
      <c r="AF68" s="22" t="s">
        <v>119</v>
      </c>
      <c r="AG68" s="22" t="s">
        <v>162</v>
      </c>
      <c r="AH68" s="22"/>
      <c r="AI68" s="21" t="s">
        <v>121</v>
      </c>
      <c r="AJ68" s="21"/>
      <c r="AK68" s="21" t="s">
        <v>610</v>
      </c>
      <c r="AL68" s="21" t="s">
        <v>611</v>
      </c>
      <c r="AM68" s="22" t="s">
        <v>88</v>
      </c>
      <c r="AN68" s="22" t="s">
        <v>88</v>
      </c>
      <c r="AO68" s="21" t="s">
        <v>136</v>
      </c>
      <c r="AP68" s="21">
        <v>3</v>
      </c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</row>
    <row r="69" s="16" customFormat="1" spans="1:98">
      <c r="A69" s="21">
        <v>66</v>
      </c>
      <c r="B69" s="21" t="s">
        <v>165</v>
      </c>
      <c r="C69" s="21">
        <v>66</v>
      </c>
      <c r="D69" s="21"/>
      <c r="E69" s="22" t="s">
        <v>86</v>
      </c>
      <c r="F69" s="22" t="s">
        <v>779</v>
      </c>
      <c r="G69" s="22" t="s">
        <v>87</v>
      </c>
      <c r="H69" s="22" t="s">
        <v>731</v>
      </c>
      <c r="I69" s="22" t="s">
        <v>780</v>
      </c>
      <c r="J69" s="22" t="s">
        <v>88</v>
      </c>
      <c r="K69" s="26">
        <v>1</v>
      </c>
      <c r="L69" s="22" t="s">
        <v>781</v>
      </c>
      <c r="M69" s="22" t="s">
        <v>88</v>
      </c>
      <c r="N69" s="22"/>
      <c r="O69" s="22" t="s">
        <v>88</v>
      </c>
      <c r="P69" s="22" t="s">
        <v>91</v>
      </c>
      <c r="Q69" s="22" t="s">
        <v>782</v>
      </c>
      <c r="R69" s="22" t="s">
        <v>783</v>
      </c>
      <c r="S69" s="22" t="s">
        <v>775</v>
      </c>
      <c r="T69" s="22"/>
      <c r="U69" s="22"/>
      <c r="V69" s="22" t="s">
        <v>784</v>
      </c>
      <c r="W69" s="22" t="s">
        <v>785</v>
      </c>
      <c r="X69" s="22" t="s">
        <v>786</v>
      </c>
      <c r="Y69" s="22" t="s">
        <v>145</v>
      </c>
      <c r="Z69" s="31" t="s">
        <v>99</v>
      </c>
      <c r="AA69" s="22" t="s">
        <v>172</v>
      </c>
      <c r="AB69" s="22" t="s">
        <v>172</v>
      </c>
      <c r="AC69" s="22" t="s">
        <v>173</v>
      </c>
      <c r="AD69" s="22" t="s">
        <v>119</v>
      </c>
      <c r="AE69" s="22" t="s">
        <v>119</v>
      </c>
      <c r="AF69" s="22" t="s">
        <v>119</v>
      </c>
      <c r="AG69" s="22" t="s">
        <v>174</v>
      </c>
      <c r="AH69" s="22"/>
      <c r="AI69" s="21" t="s">
        <v>121</v>
      </c>
      <c r="AJ69" s="21"/>
      <c r="AK69" s="21"/>
      <c r="AL69" s="21"/>
      <c r="AM69" s="22" t="s">
        <v>88</v>
      </c>
      <c r="AN69" s="22" t="s">
        <v>88</v>
      </c>
      <c r="AO69" s="21" t="s">
        <v>136</v>
      </c>
      <c r="AP69" s="21">
        <v>3</v>
      </c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</row>
    <row r="70" s="16" customFormat="1" spans="1:98">
      <c r="A70" s="21">
        <v>67</v>
      </c>
      <c r="B70" s="21" t="s">
        <v>176</v>
      </c>
      <c r="C70" s="21">
        <v>67</v>
      </c>
      <c r="D70" s="21"/>
      <c r="E70" s="22" t="s">
        <v>86</v>
      </c>
      <c r="F70" s="22" t="s">
        <v>787</v>
      </c>
      <c r="G70" s="22" t="s">
        <v>87</v>
      </c>
      <c r="H70" s="22" t="s">
        <v>731</v>
      </c>
      <c r="I70" s="22" t="s">
        <v>788</v>
      </c>
      <c r="J70" s="22" t="s">
        <v>88</v>
      </c>
      <c r="K70" s="26">
        <v>1</v>
      </c>
      <c r="L70" s="22" t="s">
        <v>789</v>
      </c>
      <c r="M70" s="22" t="s">
        <v>88</v>
      </c>
      <c r="N70" s="22"/>
      <c r="O70" s="22" t="s">
        <v>88</v>
      </c>
      <c r="P70" s="22" t="s">
        <v>91</v>
      </c>
      <c r="Q70" s="22" t="s">
        <v>790</v>
      </c>
      <c r="R70" s="22" t="s">
        <v>791</v>
      </c>
      <c r="S70" s="22" t="s">
        <v>792</v>
      </c>
      <c r="T70" s="22"/>
      <c r="U70" s="22"/>
      <c r="V70" s="22" t="s">
        <v>793</v>
      </c>
      <c r="W70" s="22" t="s">
        <v>794</v>
      </c>
      <c r="X70" s="22" t="s">
        <v>795</v>
      </c>
      <c r="Y70" s="22" t="s">
        <v>295</v>
      </c>
      <c r="Z70" s="31" t="s">
        <v>99</v>
      </c>
      <c r="AA70" s="22" t="s">
        <v>185</v>
      </c>
      <c r="AB70" s="22" t="s">
        <v>185</v>
      </c>
      <c r="AC70" s="22" t="s">
        <v>186</v>
      </c>
      <c r="AD70" s="22" t="s">
        <v>187</v>
      </c>
      <c r="AE70" s="22" t="s">
        <v>119</v>
      </c>
      <c r="AF70" s="22" t="s">
        <v>119</v>
      </c>
      <c r="AG70" s="22" t="s">
        <v>188</v>
      </c>
      <c r="AH70" s="22"/>
      <c r="AI70" s="21" t="s">
        <v>121</v>
      </c>
      <c r="AJ70" s="21"/>
      <c r="AK70" s="21"/>
      <c r="AL70" s="21"/>
      <c r="AM70" s="22" t="s">
        <v>88</v>
      </c>
      <c r="AN70" s="22" t="s">
        <v>88</v>
      </c>
      <c r="AO70" s="21" t="s">
        <v>136</v>
      </c>
      <c r="AP70" s="21">
        <v>3</v>
      </c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</row>
    <row r="71" s="16" customFormat="1" spans="1:98">
      <c r="A71" s="21">
        <v>68</v>
      </c>
      <c r="B71" s="21" t="s">
        <v>189</v>
      </c>
      <c r="C71" s="21">
        <v>68</v>
      </c>
      <c r="D71" s="21"/>
      <c r="E71" s="22" t="s">
        <v>86</v>
      </c>
      <c r="F71" s="22" t="s">
        <v>796</v>
      </c>
      <c r="G71" s="22" t="s">
        <v>87</v>
      </c>
      <c r="H71" s="22" t="s">
        <v>731</v>
      </c>
      <c r="I71" s="22" t="s">
        <v>797</v>
      </c>
      <c r="J71" s="22" t="s">
        <v>88</v>
      </c>
      <c r="K71" s="26">
        <v>1</v>
      </c>
      <c r="L71" s="22" t="s">
        <v>798</v>
      </c>
      <c r="M71" s="22" t="s">
        <v>88</v>
      </c>
      <c r="N71" s="22"/>
      <c r="O71" s="22" t="s">
        <v>88</v>
      </c>
      <c r="P71" s="22" t="s">
        <v>91</v>
      </c>
      <c r="Q71" s="22" t="s">
        <v>799</v>
      </c>
      <c r="R71" s="22" t="s">
        <v>800</v>
      </c>
      <c r="S71" s="22" t="s">
        <v>792</v>
      </c>
      <c r="T71" s="22"/>
      <c r="U71" s="22"/>
      <c r="V71" s="22" t="s">
        <v>801</v>
      </c>
      <c r="W71" s="22" t="s">
        <v>802</v>
      </c>
      <c r="X71" s="22" t="s">
        <v>803</v>
      </c>
      <c r="Y71" s="22" t="s">
        <v>248</v>
      </c>
      <c r="Z71" s="31" t="s">
        <v>99</v>
      </c>
      <c r="AA71" s="22" t="s">
        <v>196</v>
      </c>
      <c r="AB71" s="22" t="s">
        <v>196</v>
      </c>
      <c r="AC71" s="22" t="s">
        <v>197</v>
      </c>
      <c r="AD71" s="22" t="s">
        <v>198</v>
      </c>
      <c r="AE71" s="22" t="s">
        <v>119</v>
      </c>
      <c r="AF71" s="22" t="s">
        <v>119</v>
      </c>
      <c r="AG71" s="22" t="s">
        <v>199</v>
      </c>
      <c r="AH71" s="22"/>
      <c r="AI71" s="21" t="s">
        <v>121</v>
      </c>
      <c r="AJ71" s="21"/>
      <c r="AK71" s="21"/>
      <c r="AL71" s="21"/>
      <c r="AM71" s="22" t="s">
        <v>88</v>
      </c>
      <c r="AN71" s="22" t="s">
        <v>88</v>
      </c>
      <c r="AO71" s="21" t="s">
        <v>136</v>
      </c>
      <c r="AP71" s="21">
        <v>3</v>
      </c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</row>
    <row r="72" s="16" customFormat="1" spans="1:98">
      <c r="A72" s="21">
        <v>69</v>
      </c>
      <c r="B72" s="21" t="s">
        <v>200</v>
      </c>
      <c r="C72" s="21">
        <v>69</v>
      </c>
      <c r="D72" s="21"/>
      <c r="E72" s="22" t="s">
        <v>86</v>
      </c>
      <c r="F72" s="22" t="s">
        <v>804</v>
      </c>
      <c r="G72" s="22" t="s">
        <v>87</v>
      </c>
      <c r="H72" s="22" t="s">
        <v>731</v>
      </c>
      <c r="I72" s="22" t="s">
        <v>805</v>
      </c>
      <c r="J72" s="22" t="s">
        <v>88</v>
      </c>
      <c r="K72" s="26">
        <v>1</v>
      </c>
      <c r="L72" s="22" t="s">
        <v>151</v>
      </c>
      <c r="M72" s="22" t="s">
        <v>88</v>
      </c>
      <c r="N72" s="22"/>
      <c r="O72" s="22" t="s">
        <v>88</v>
      </c>
      <c r="P72" s="22" t="s">
        <v>91</v>
      </c>
      <c r="Q72" s="22" t="s">
        <v>806</v>
      </c>
      <c r="R72" s="22" t="s">
        <v>807</v>
      </c>
      <c r="S72" s="22" t="s">
        <v>808</v>
      </c>
      <c r="T72" s="22"/>
      <c r="U72" s="22"/>
      <c r="V72" s="22" t="s">
        <v>809</v>
      </c>
      <c r="W72" s="22" t="s">
        <v>810</v>
      </c>
      <c r="X72" s="22" t="s">
        <v>811</v>
      </c>
      <c r="Y72" s="22" t="s">
        <v>132</v>
      </c>
      <c r="Z72" s="31" t="s">
        <v>99</v>
      </c>
      <c r="AA72" s="22" t="s">
        <v>209</v>
      </c>
      <c r="AB72" s="22" t="s">
        <v>209</v>
      </c>
      <c r="AC72" s="22" t="s">
        <v>210</v>
      </c>
      <c r="AD72" s="22" t="s">
        <v>211</v>
      </c>
      <c r="AE72" s="22" t="s">
        <v>119</v>
      </c>
      <c r="AF72" s="22" t="s">
        <v>119</v>
      </c>
      <c r="AG72" s="22" t="s">
        <v>212</v>
      </c>
      <c r="AH72" s="22"/>
      <c r="AI72" s="21" t="s">
        <v>121</v>
      </c>
      <c r="AJ72" s="21"/>
      <c r="AK72" s="21"/>
      <c r="AL72" s="21"/>
      <c r="AM72" s="22" t="s">
        <v>88</v>
      </c>
      <c r="AN72" s="22" t="s">
        <v>88</v>
      </c>
      <c r="AO72" s="21" t="s">
        <v>136</v>
      </c>
      <c r="AP72" s="21">
        <v>3</v>
      </c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</row>
    <row r="73" s="16" customFormat="1" spans="1:98">
      <c r="A73" s="21">
        <v>70</v>
      </c>
      <c r="B73" s="36" t="s">
        <v>214</v>
      </c>
      <c r="C73" s="21">
        <v>70</v>
      </c>
      <c r="D73" s="21"/>
      <c r="E73" s="22" t="s">
        <v>86</v>
      </c>
      <c r="F73" s="22" t="s">
        <v>812</v>
      </c>
      <c r="G73" s="22" t="s">
        <v>87</v>
      </c>
      <c r="H73" s="22" t="s">
        <v>731</v>
      </c>
      <c r="I73" s="22" t="s">
        <v>813</v>
      </c>
      <c r="J73" s="22" t="s">
        <v>88</v>
      </c>
      <c r="K73" s="26">
        <v>1</v>
      </c>
      <c r="L73" s="22" t="s">
        <v>814</v>
      </c>
      <c r="M73" s="22" t="s">
        <v>88</v>
      </c>
      <c r="N73" s="22"/>
      <c r="O73" s="22" t="s">
        <v>88</v>
      </c>
      <c r="P73" s="22" t="s">
        <v>91</v>
      </c>
      <c r="Q73" s="22" t="s">
        <v>806</v>
      </c>
      <c r="R73" s="22" t="s">
        <v>807</v>
      </c>
      <c r="S73" s="22" t="s">
        <v>808</v>
      </c>
      <c r="T73" s="22"/>
      <c r="U73" s="22"/>
      <c r="V73" s="22" t="s">
        <v>815</v>
      </c>
      <c r="W73" s="22" t="s">
        <v>816</v>
      </c>
      <c r="X73" s="22" t="s">
        <v>817</v>
      </c>
      <c r="Y73" s="22" t="s">
        <v>326</v>
      </c>
      <c r="Z73" s="31" t="s">
        <v>99</v>
      </c>
      <c r="AA73" s="22" t="s">
        <v>222</v>
      </c>
      <c r="AB73" s="22" t="s">
        <v>222</v>
      </c>
      <c r="AC73" s="22" t="s">
        <v>223</v>
      </c>
      <c r="AD73" s="22" t="s">
        <v>224</v>
      </c>
      <c r="AE73" s="22" t="s">
        <v>119</v>
      </c>
      <c r="AF73" s="22" t="s">
        <v>119</v>
      </c>
      <c r="AG73" s="22" t="s">
        <v>225</v>
      </c>
      <c r="AH73" s="22"/>
      <c r="AI73" s="21" t="s">
        <v>121</v>
      </c>
      <c r="AJ73" s="21"/>
      <c r="AK73" s="21" t="s">
        <v>653</v>
      </c>
      <c r="AL73" s="21" t="s">
        <v>654</v>
      </c>
      <c r="AM73" s="22" t="s">
        <v>88</v>
      </c>
      <c r="AN73" s="22" t="s">
        <v>88</v>
      </c>
      <c r="AO73" s="21" t="s">
        <v>136</v>
      </c>
      <c r="AP73" s="21">
        <v>3</v>
      </c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</row>
    <row r="74" s="16" customFormat="1" spans="1:98">
      <c r="A74" s="21">
        <v>71</v>
      </c>
      <c r="B74" s="36" t="s">
        <v>228</v>
      </c>
      <c r="C74" s="21">
        <v>71</v>
      </c>
      <c r="D74" s="21"/>
      <c r="E74" s="22" t="s">
        <v>86</v>
      </c>
      <c r="F74" s="22" t="s">
        <v>818</v>
      </c>
      <c r="G74" s="22" t="s">
        <v>87</v>
      </c>
      <c r="H74" s="22" t="s">
        <v>731</v>
      </c>
      <c r="I74" s="22" t="s">
        <v>819</v>
      </c>
      <c r="J74" s="22" t="s">
        <v>88</v>
      </c>
      <c r="K74" s="26">
        <v>1</v>
      </c>
      <c r="L74" s="22" t="s">
        <v>820</v>
      </c>
      <c r="M74" s="22" t="s">
        <v>88</v>
      </c>
      <c r="N74" s="22"/>
      <c r="O74" s="22" t="s">
        <v>88</v>
      </c>
      <c r="P74" s="22" t="s">
        <v>91</v>
      </c>
      <c r="Q74" s="22" t="s">
        <v>821</v>
      </c>
      <c r="R74" s="22" t="s">
        <v>822</v>
      </c>
      <c r="S74" s="22" t="s">
        <v>823</v>
      </c>
      <c r="T74" s="22"/>
      <c r="U74" s="22"/>
      <c r="V74" s="22" t="s">
        <v>824</v>
      </c>
      <c r="W74" s="22" t="s">
        <v>825</v>
      </c>
      <c r="X74" s="22" t="s">
        <v>826</v>
      </c>
      <c r="Y74" s="22" t="s">
        <v>116</v>
      </c>
      <c r="Z74" s="31" t="s">
        <v>99</v>
      </c>
      <c r="AA74" s="22" t="s">
        <v>238</v>
      </c>
      <c r="AB74" s="22" t="s">
        <v>238</v>
      </c>
      <c r="AC74" s="37" t="s">
        <v>239</v>
      </c>
      <c r="AD74" s="37" t="s">
        <v>240</v>
      </c>
      <c r="AE74" s="37" t="s">
        <v>119</v>
      </c>
      <c r="AF74" s="37" t="s">
        <v>119</v>
      </c>
      <c r="AG74" s="37" t="s">
        <v>241</v>
      </c>
      <c r="AH74" s="37"/>
      <c r="AI74" s="37" t="s">
        <v>121</v>
      </c>
      <c r="AJ74" s="21"/>
      <c r="AK74" s="21"/>
      <c r="AL74" s="21"/>
      <c r="AM74" s="22" t="s">
        <v>88</v>
      </c>
      <c r="AN74" s="22" t="s">
        <v>88</v>
      </c>
      <c r="AO74" s="21" t="s">
        <v>136</v>
      </c>
      <c r="AP74" s="21">
        <v>3</v>
      </c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</row>
    <row r="75" s="16" customFormat="1" spans="1:98">
      <c r="A75" s="21">
        <v>72</v>
      </c>
      <c r="B75" s="36" t="s">
        <v>242</v>
      </c>
      <c r="C75" s="21">
        <v>72</v>
      </c>
      <c r="D75" s="21"/>
      <c r="E75" s="22" t="s">
        <v>86</v>
      </c>
      <c r="F75" s="22" t="s">
        <v>827</v>
      </c>
      <c r="G75" s="22" t="s">
        <v>87</v>
      </c>
      <c r="H75" s="22" t="s">
        <v>731</v>
      </c>
      <c r="I75" s="22" t="s">
        <v>828</v>
      </c>
      <c r="J75" s="22" t="s">
        <v>88</v>
      </c>
      <c r="K75" s="26">
        <v>1</v>
      </c>
      <c r="L75" s="22" t="s">
        <v>829</v>
      </c>
      <c r="M75" s="22" t="s">
        <v>88</v>
      </c>
      <c r="N75" s="22"/>
      <c r="O75" s="22" t="s">
        <v>88</v>
      </c>
      <c r="P75" s="22" t="s">
        <v>91</v>
      </c>
      <c r="Q75" s="22" t="s">
        <v>830</v>
      </c>
      <c r="R75" s="22" t="s">
        <v>822</v>
      </c>
      <c r="S75" s="22" t="s">
        <v>823</v>
      </c>
      <c r="T75" s="22"/>
      <c r="U75" s="22"/>
      <c r="V75" s="22" t="s">
        <v>831</v>
      </c>
      <c r="W75" s="22" t="s">
        <v>832</v>
      </c>
      <c r="X75" s="22" t="s">
        <v>833</v>
      </c>
      <c r="Y75" s="22" t="s">
        <v>248</v>
      </c>
      <c r="Z75" s="31" t="s">
        <v>99</v>
      </c>
      <c r="AA75" s="22" t="s">
        <v>249</v>
      </c>
      <c r="AB75" s="22" t="s">
        <v>249</v>
      </c>
      <c r="AC75" s="22" t="s">
        <v>250</v>
      </c>
      <c r="AD75" s="22" t="s">
        <v>251</v>
      </c>
      <c r="AE75" s="22" t="s">
        <v>252</v>
      </c>
      <c r="AF75" s="22" t="s">
        <v>119</v>
      </c>
      <c r="AG75" s="22" t="s">
        <v>253</v>
      </c>
      <c r="AH75" s="22"/>
      <c r="AI75" s="21" t="s">
        <v>121</v>
      </c>
      <c r="AJ75" s="21" t="s">
        <v>254</v>
      </c>
      <c r="AK75" s="21"/>
      <c r="AL75" s="21"/>
      <c r="AM75" s="22" t="s">
        <v>88</v>
      </c>
      <c r="AN75" s="22" t="s">
        <v>88</v>
      </c>
      <c r="AO75" s="21" t="s">
        <v>136</v>
      </c>
      <c r="AP75" s="21">
        <v>3</v>
      </c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</row>
    <row r="76" s="16" customFormat="1" spans="1:98">
      <c r="A76" s="21">
        <v>73</v>
      </c>
      <c r="B76" s="36" t="s">
        <v>255</v>
      </c>
      <c r="C76" s="21">
        <v>73</v>
      </c>
      <c r="D76" s="21"/>
      <c r="E76" s="22" t="s">
        <v>86</v>
      </c>
      <c r="F76" s="22" t="s">
        <v>834</v>
      </c>
      <c r="G76" s="22" t="s">
        <v>87</v>
      </c>
      <c r="H76" s="22" t="s">
        <v>731</v>
      </c>
      <c r="I76" s="22" t="s">
        <v>835</v>
      </c>
      <c r="J76" s="22" t="s">
        <v>88</v>
      </c>
      <c r="K76" s="26">
        <v>1</v>
      </c>
      <c r="L76" s="22" t="s">
        <v>836</v>
      </c>
      <c r="M76" s="22" t="s">
        <v>88</v>
      </c>
      <c r="N76" s="22"/>
      <c r="O76" s="22" t="s">
        <v>88</v>
      </c>
      <c r="P76" s="22" t="s">
        <v>91</v>
      </c>
      <c r="Q76" s="22" t="s">
        <v>837</v>
      </c>
      <c r="R76" s="22" t="s">
        <v>838</v>
      </c>
      <c r="S76" s="22" t="s">
        <v>839</v>
      </c>
      <c r="T76" s="22"/>
      <c r="U76" s="22"/>
      <c r="V76" s="22" t="s">
        <v>840</v>
      </c>
      <c r="W76" s="22" t="s">
        <v>841</v>
      </c>
      <c r="X76" s="22" t="s">
        <v>842</v>
      </c>
      <c r="Y76" s="22" t="s">
        <v>265</v>
      </c>
      <c r="Z76" s="31" t="s">
        <v>99</v>
      </c>
      <c r="AA76" s="22" t="s">
        <v>266</v>
      </c>
      <c r="AB76" s="22" t="s">
        <v>266</v>
      </c>
      <c r="AC76" s="22" t="s">
        <v>267</v>
      </c>
      <c r="AD76" s="22" t="s">
        <v>268</v>
      </c>
      <c r="AE76" s="22" t="s">
        <v>269</v>
      </c>
      <c r="AF76" s="22" t="s">
        <v>119</v>
      </c>
      <c r="AG76" s="22" t="s">
        <v>270</v>
      </c>
      <c r="AH76" s="22"/>
      <c r="AI76" s="21" t="s">
        <v>121</v>
      </c>
      <c r="AJ76" s="21"/>
      <c r="AK76" s="21"/>
      <c r="AL76" s="21"/>
      <c r="AM76" s="22" t="s">
        <v>88</v>
      </c>
      <c r="AN76" s="22" t="s">
        <v>88</v>
      </c>
      <c r="AO76" s="21" t="s">
        <v>136</v>
      </c>
      <c r="AP76" s="21">
        <v>3</v>
      </c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</row>
    <row r="77" s="16" customFormat="1" spans="1:98">
      <c r="A77" s="21">
        <v>74</v>
      </c>
      <c r="B77" s="36" t="s">
        <v>271</v>
      </c>
      <c r="C77" s="21">
        <v>74</v>
      </c>
      <c r="D77" s="21"/>
      <c r="E77" s="22" t="s">
        <v>86</v>
      </c>
      <c r="F77" s="22" t="s">
        <v>843</v>
      </c>
      <c r="G77" s="22" t="s">
        <v>87</v>
      </c>
      <c r="H77" s="22" t="s">
        <v>731</v>
      </c>
      <c r="I77" s="22" t="s">
        <v>844</v>
      </c>
      <c r="J77" s="22" t="s">
        <v>88</v>
      </c>
      <c r="K77" s="26">
        <v>1</v>
      </c>
      <c r="L77" s="22" t="s">
        <v>845</v>
      </c>
      <c r="M77" s="22" t="s">
        <v>88</v>
      </c>
      <c r="N77" s="22"/>
      <c r="O77" s="22" t="s">
        <v>88</v>
      </c>
      <c r="P77" s="22" t="s">
        <v>91</v>
      </c>
      <c r="Q77" s="22" t="s">
        <v>846</v>
      </c>
      <c r="R77" s="22" t="s">
        <v>847</v>
      </c>
      <c r="S77" s="22" t="s">
        <v>839</v>
      </c>
      <c r="T77" s="22"/>
      <c r="U77" s="22"/>
      <c r="V77" s="22" t="s">
        <v>848</v>
      </c>
      <c r="W77" s="22" t="s">
        <v>849</v>
      </c>
      <c r="X77" s="22" t="s">
        <v>850</v>
      </c>
      <c r="Y77" s="22" t="s">
        <v>278</v>
      </c>
      <c r="Z77" s="31" t="s">
        <v>99</v>
      </c>
      <c r="AA77" s="22" t="s">
        <v>279</v>
      </c>
      <c r="AB77" s="22" t="s">
        <v>279</v>
      </c>
      <c r="AC77" s="22" t="s">
        <v>280</v>
      </c>
      <c r="AD77" s="22" t="s">
        <v>281</v>
      </c>
      <c r="AE77" s="22" t="s">
        <v>282</v>
      </c>
      <c r="AF77" s="22" t="s">
        <v>119</v>
      </c>
      <c r="AG77" s="22" t="s">
        <v>283</v>
      </c>
      <c r="AH77" s="22"/>
      <c r="AI77" s="21" t="s">
        <v>121</v>
      </c>
      <c r="AJ77" s="21"/>
      <c r="AK77" s="21"/>
      <c r="AL77" s="21"/>
      <c r="AM77" s="22" t="s">
        <v>88</v>
      </c>
      <c r="AN77" s="22" t="s">
        <v>88</v>
      </c>
      <c r="AO77" s="21" t="s">
        <v>136</v>
      </c>
      <c r="AP77" s="21">
        <v>3</v>
      </c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</row>
    <row r="78" s="16" customFormat="1" spans="1:98">
      <c r="A78" s="21">
        <v>75</v>
      </c>
      <c r="B78" s="36" t="s">
        <v>284</v>
      </c>
      <c r="C78" s="21">
        <v>75</v>
      </c>
      <c r="D78" s="21"/>
      <c r="E78" s="22" t="s">
        <v>86</v>
      </c>
      <c r="F78" s="22" t="s">
        <v>851</v>
      </c>
      <c r="G78" s="22" t="s">
        <v>87</v>
      </c>
      <c r="H78" s="22" t="s">
        <v>731</v>
      </c>
      <c r="I78" s="22" t="s">
        <v>852</v>
      </c>
      <c r="J78" s="22" t="s">
        <v>88</v>
      </c>
      <c r="K78" s="26">
        <v>1</v>
      </c>
      <c r="L78" s="22" t="s">
        <v>853</v>
      </c>
      <c r="M78" s="22" t="s">
        <v>88</v>
      </c>
      <c r="N78" s="22"/>
      <c r="O78" s="22" t="s">
        <v>88</v>
      </c>
      <c r="P78" s="22" t="s">
        <v>91</v>
      </c>
      <c r="Q78" s="22" t="s">
        <v>854</v>
      </c>
      <c r="R78" s="22" t="s">
        <v>855</v>
      </c>
      <c r="S78" s="22" t="s">
        <v>856</v>
      </c>
      <c r="T78" s="22"/>
      <c r="U78" s="22"/>
      <c r="V78" s="22" t="s">
        <v>857</v>
      </c>
      <c r="W78" s="22" t="s">
        <v>858</v>
      </c>
      <c r="X78" s="22" t="s">
        <v>859</v>
      </c>
      <c r="Y78" s="22" t="s">
        <v>295</v>
      </c>
      <c r="Z78" s="31" t="s">
        <v>99</v>
      </c>
      <c r="AA78" s="22" t="s">
        <v>296</v>
      </c>
      <c r="AB78" s="22" t="s">
        <v>296</v>
      </c>
      <c r="AC78" s="22" t="s">
        <v>297</v>
      </c>
      <c r="AD78" s="22" t="s">
        <v>298</v>
      </c>
      <c r="AE78" s="22" t="s">
        <v>299</v>
      </c>
      <c r="AF78" s="22" t="s">
        <v>119</v>
      </c>
      <c r="AG78" s="22" t="s">
        <v>300</v>
      </c>
      <c r="AH78" s="22"/>
      <c r="AI78" s="21" t="s">
        <v>121</v>
      </c>
      <c r="AJ78" s="21" t="s">
        <v>301</v>
      </c>
      <c r="AK78" s="21" t="s">
        <v>302</v>
      </c>
      <c r="AL78" s="21" t="s">
        <v>303</v>
      </c>
      <c r="AM78" s="22" t="s">
        <v>88</v>
      </c>
      <c r="AN78" s="22" t="s">
        <v>88</v>
      </c>
      <c r="AO78" s="21" t="s">
        <v>136</v>
      </c>
      <c r="AP78" s="21">
        <v>3</v>
      </c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</row>
    <row r="79" s="16" customFormat="1" spans="1:98">
      <c r="A79" s="21">
        <v>76</v>
      </c>
      <c r="B79" s="36" t="s">
        <v>304</v>
      </c>
      <c r="C79" s="21">
        <v>76</v>
      </c>
      <c r="D79" s="21"/>
      <c r="E79" s="22" t="s">
        <v>86</v>
      </c>
      <c r="F79" s="22" t="s">
        <v>860</v>
      </c>
      <c r="G79" s="22" t="s">
        <v>87</v>
      </c>
      <c r="H79" s="22" t="s">
        <v>731</v>
      </c>
      <c r="I79" s="22" t="s">
        <v>861</v>
      </c>
      <c r="J79" s="22" t="s">
        <v>88</v>
      </c>
      <c r="K79" s="26">
        <v>1</v>
      </c>
      <c r="L79" s="22" t="s">
        <v>862</v>
      </c>
      <c r="M79" s="22" t="s">
        <v>88</v>
      </c>
      <c r="N79" s="22"/>
      <c r="O79" s="22" t="s">
        <v>88</v>
      </c>
      <c r="P79" s="22" t="s">
        <v>91</v>
      </c>
      <c r="Q79" s="22" t="s">
        <v>863</v>
      </c>
      <c r="R79" s="22" t="s">
        <v>864</v>
      </c>
      <c r="S79" s="22" t="s">
        <v>856</v>
      </c>
      <c r="T79" s="22"/>
      <c r="U79" s="22"/>
      <c r="V79" s="22" t="s">
        <v>865</v>
      </c>
      <c r="W79" s="22" t="s">
        <v>866</v>
      </c>
      <c r="X79" s="22" t="s">
        <v>867</v>
      </c>
      <c r="Y79" s="22" t="s">
        <v>248</v>
      </c>
      <c r="Z79" s="31" t="s">
        <v>99</v>
      </c>
      <c r="AA79" s="22" t="s">
        <v>311</v>
      </c>
      <c r="AB79" s="22" t="s">
        <v>311</v>
      </c>
      <c r="AC79" s="22" t="s">
        <v>312</v>
      </c>
      <c r="AD79" s="22" t="s">
        <v>313</v>
      </c>
      <c r="AE79" s="22" t="s">
        <v>314</v>
      </c>
      <c r="AF79" s="22" t="s">
        <v>119</v>
      </c>
      <c r="AG79" s="22" t="s">
        <v>315</v>
      </c>
      <c r="AH79" s="22"/>
      <c r="AI79" s="21" t="s">
        <v>121</v>
      </c>
      <c r="AJ79" s="21"/>
      <c r="AK79" s="21"/>
      <c r="AL79" s="21"/>
      <c r="AM79" s="22" t="s">
        <v>88</v>
      </c>
      <c r="AN79" s="22" t="s">
        <v>88</v>
      </c>
      <c r="AO79" s="21" t="s">
        <v>136</v>
      </c>
      <c r="AP79" s="21">
        <v>3</v>
      </c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</row>
    <row r="80" s="16" customFormat="1" spans="1:98">
      <c r="A80" s="21">
        <v>77</v>
      </c>
      <c r="B80" s="36" t="s">
        <v>316</v>
      </c>
      <c r="C80" s="21">
        <v>77</v>
      </c>
      <c r="D80" s="21"/>
      <c r="E80" s="22" t="s">
        <v>86</v>
      </c>
      <c r="F80" s="22" t="s">
        <v>868</v>
      </c>
      <c r="G80" s="22" t="s">
        <v>87</v>
      </c>
      <c r="H80" s="22" t="s">
        <v>731</v>
      </c>
      <c r="I80" s="22" t="s">
        <v>869</v>
      </c>
      <c r="J80" s="22" t="s">
        <v>88</v>
      </c>
      <c r="K80" s="26">
        <v>1</v>
      </c>
      <c r="L80" s="22" t="s">
        <v>870</v>
      </c>
      <c r="M80" s="22" t="s">
        <v>88</v>
      </c>
      <c r="N80" s="22"/>
      <c r="O80" s="22" t="s">
        <v>88</v>
      </c>
      <c r="P80" s="22" t="s">
        <v>91</v>
      </c>
      <c r="Q80" s="22" t="s">
        <v>871</v>
      </c>
      <c r="R80" s="22" t="s">
        <v>872</v>
      </c>
      <c r="S80" s="22" t="s">
        <v>873</v>
      </c>
      <c r="T80" s="22"/>
      <c r="U80" s="22"/>
      <c r="V80" s="22" t="s">
        <v>874</v>
      </c>
      <c r="W80" s="22" t="s">
        <v>875</v>
      </c>
      <c r="X80" s="22" t="s">
        <v>876</v>
      </c>
      <c r="Y80" s="22" t="s">
        <v>326</v>
      </c>
      <c r="Z80" s="31" t="s">
        <v>99</v>
      </c>
      <c r="AA80" s="22" t="s">
        <v>327</v>
      </c>
      <c r="AB80" s="22" t="s">
        <v>327</v>
      </c>
      <c r="AC80" s="22" t="s">
        <v>328</v>
      </c>
      <c r="AD80" s="22" t="s">
        <v>329</v>
      </c>
      <c r="AE80" s="22" t="s">
        <v>330</v>
      </c>
      <c r="AF80" s="22" t="s">
        <v>119</v>
      </c>
      <c r="AG80" s="22" t="s">
        <v>331</v>
      </c>
      <c r="AH80" s="22"/>
      <c r="AI80" s="21" t="s">
        <v>121</v>
      </c>
      <c r="AJ80" s="21"/>
      <c r="AK80" s="21"/>
      <c r="AL80" s="21"/>
      <c r="AM80" s="22" t="s">
        <v>88</v>
      </c>
      <c r="AN80" s="22" t="s">
        <v>88</v>
      </c>
      <c r="AO80" s="21" t="s">
        <v>136</v>
      </c>
      <c r="AP80" s="21">
        <v>3</v>
      </c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</row>
    <row r="81" s="16" customFormat="1" spans="1:98">
      <c r="A81" s="21">
        <v>78</v>
      </c>
      <c r="B81" s="36" t="s">
        <v>332</v>
      </c>
      <c r="C81" s="21">
        <v>78</v>
      </c>
      <c r="D81" s="21"/>
      <c r="E81" s="22" t="s">
        <v>86</v>
      </c>
      <c r="F81" s="22" t="s">
        <v>877</v>
      </c>
      <c r="G81" s="22" t="s">
        <v>87</v>
      </c>
      <c r="H81" s="22" t="s">
        <v>731</v>
      </c>
      <c r="I81" s="22" t="s">
        <v>878</v>
      </c>
      <c r="J81" s="22" t="s">
        <v>88</v>
      </c>
      <c r="K81" s="26">
        <v>1</v>
      </c>
      <c r="L81" s="22" t="s">
        <v>879</v>
      </c>
      <c r="M81" s="22" t="s">
        <v>88</v>
      </c>
      <c r="N81" s="22"/>
      <c r="O81" s="22" t="s">
        <v>88</v>
      </c>
      <c r="P81" s="22" t="s">
        <v>91</v>
      </c>
      <c r="Q81" s="22" t="s">
        <v>880</v>
      </c>
      <c r="R81" s="22" t="s">
        <v>881</v>
      </c>
      <c r="S81" s="22" t="s">
        <v>873</v>
      </c>
      <c r="T81" s="22"/>
      <c r="U81" s="22"/>
      <c r="V81" s="22" t="s">
        <v>882</v>
      </c>
      <c r="W81" s="22" t="s">
        <v>883</v>
      </c>
      <c r="X81" s="22" t="s">
        <v>884</v>
      </c>
      <c r="Y81" s="22" t="s">
        <v>132</v>
      </c>
      <c r="Z81" s="31" t="s">
        <v>99</v>
      </c>
      <c r="AA81" s="22" t="s">
        <v>340</v>
      </c>
      <c r="AB81" s="22" t="s">
        <v>340</v>
      </c>
      <c r="AC81" s="22" t="s">
        <v>341</v>
      </c>
      <c r="AD81" s="22" t="s">
        <v>342</v>
      </c>
      <c r="AE81" s="22" t="s">
        <v>343</v>
      </c>
      <c r="AF81" s="22" t="s">
        <v>119</v>
      </c>
      <c r="AG81" s="22" t="s">
        <v>344</v>
      </c>
      <c r="AH81" s="22"/>
      <c r="AI81" s="21" t="s">
        <v>121</v>
      </c>
      <c r="AJ81" s="21" t="s">
        <v>345</v>
      </c>
      <c r="AK81" s="21"/>
      <c r="AL81" s="21"/>
      <c r="AM81" s="22" t="s">
        <v>88</v>
      </c>
      <c r="AN81" s="22" t="s">
        <v>88</v>
      </c>
      <c r="AO81" s="21" t="s">
        <v>136</v>
      </c>
      <c r="AP81" s="21">
        <v>3</v>
      </c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</row>
    <row r="82" s="16" customFormat="1" spans="1:98">
      <c r="A82" s="21">
        <v>79</v>
      </c>
      <c r="B82" s="36" t="s">
        <v>346</v>
      </c>
      <c r="C82" s="21">
        <v>79</v>
      </c>
      <c r="D82" s="21"/>
      <c r="E82" s="22" t="s">
        <v>86</v>
      </c>
      <c r="F82" s="22" t="s">
        <v>885</v>
      </c>
      <c r="G82" s="22" t="s">
        <v>87</v>
      </c>
      <c r="H82" s="22" t="s">
        <v>731</v>
      </c>
      <c r="I82" s="22" t="s">
        <v>886</v>
      </c>
      <c r="J82" s="22" t="s">
        <v>88</v>
      </c>
      <c r="K82" s="26">
        <v>1</v>
      </c>
      <c r="L82" s="22" t="s">
        <v>887</v>
      </c>
      <c r="M82" s="22" t="s">
        <v>88</v>
      </c>
      <c r="N82" s="22"/>
      <c r="O82" s="22" t="s">
        <v>88</v>
      </c>
      <c r="P82" s="22" t="s">
        <v>91</v>
      </c>
      <c r="Q82" s="22" t="s">
        <v>888</v>
      </c>
      <c r="R82" s="22" t="s">
        <v>889</v>
      </c>
      <c r="S82" s="22" t="s">
        <v>890</v>
      </c>
      <c r="T82" s="22"/>
      <c r="U82" s="22"/>
      <c r="V82" s="22" t="s">
        <v>891</v>
      </c>
      <c r="W82" s="22" t="s">
        <v>892</v>
      </c>
      <c r="X82" s="22" t="s">
        <v>893</v>
      </c>
      <c r="Y82" s="22" t="s">
        <v>116</v>
      </c>
      <c r="Z82" s="31" t="s">
        <v>99</v>
      </c>
      <c r="AA82" s="22" t="s">
        <v>355</v>
      </c>
      <c r="AB82" s="22" t="s">
        <v>355</v>
      </c>
      <c r="AC82" s="22" t="s">
        <v>356</v>
      </c>
      <c r="AD82" s="22" t="s">
        <v>357</v>
      </c>
      <c r="AE82" s="22" t="s">
        <v>358</v>
      </c>
      <c r="AF82" s="22" t="s">
        <v>119</v>
      </c>
      <c r="AG82" s="22" t="s">
        <v>359</v>
      </c>
      <c r="AH82" s="22"/>
      <c r="AI82" s="21" t="s">
        <v>121</v>
      </c>
      <c r="AJ82" s="21"/>
      <c r="AK82" s="21"/>
      <c r="AL82" s="21"/>
      <c r="AM82" s="22" t="s">
        <v>88</v>
      </c>
      <c r="AN82" s="22" t="s">
        <v>88</v>
      </c>
      <c r="AO82" s="21" t="s">
        <v>136</v>
      </c>
      <c r="AP82" s="21">
        <v>3</v>
      </c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</row>
    <row r="83" s="16" customFormat="1" spans="1:98">
      <c r="A83" s="21">
        <v>80</v>
      </c>
      <c r="B83" s="36" t="s">
        <v>360</v>
      </c>
      <c r="C83" s="21">
        <v>80</v>
      </c>
      <c r="D83" s="21"/>
      <c r="E83" s="22" t="s">
        <v>86</v>
      </c>
      <c r="F83" s="22" t="s">
        <v>894</v>
      </c>
      <c r="G83" s="22" t="s">
        <v>87</v>
      </c>
      <c r="H83" s="22" t="s">
        <v>731</v>
      </c>
      <c r="I83" s="22" t="s">
        <v>895</v>
      </c>
      <c r="J83" s="22" t="s">
        <v>88</v>
      </c>
      <c r="K83" s="26">
        <v>1</v>
      </c>
      <c r="L83" s="22" t="s">
        <v>896</v>
      </c>
      <c r="M83" s="22" t="s">
        <v>88</v>
      </c>
      <c r="N83" s="22"/>
      <c r="O83" s="22" t="s">
        <v>88</v>
      </c>
      <c r="P83" s="22" t="s">
        <v>91</v>
      </c>
      <c r="Q83" s="22" t="s">
        <v>888</v>
      </c>
      <c r="R83" s="22" t="s">
        <v>889</v>
      </c>
      <c r="S83" s="22" t="s">
        <v>890</v>
      </c>
      <c r="T83" s="22"/>
      <c r="U83" s="22"/>
      <c r="V83" s="22" t="s">
        <v>897</v>
      </c>
      <c r="W83" s="22" t="s">
        <v>898</v>
      </c>
      <c r="X83" s="22" t="s">
        <v>899</v>
      </c>
      <c r="Y83" s="22" t="s">
        <v>98</v>
      </c>
      <c r="Z83" s="31" t="s">
        <v>99</v>
      </c>
      <c r="AA83" s="22" t="s">
        <v>369</v>
      </c>
      <c r="AB83" s="22" t="s">
        <v>369</v>
      </c>
      <c r="AC83" s="22" t="s">
        <v>370</v>
      </c>
      <c r="AD83" s="22" t="s">
        <v>371</v>
      </c>
      <c r="AE83" s="22" t="s">
        <v>372</v>
      </c>
      <c r="AF83" s="22" t="s">
        <v>119</v>
      </c>
      <c r="AG83" s="22" t="s">
        <v>373</v>
      </c>
      <c r="AH83" s="22"/>
      <c r="AI83" s="21" t="s">
        <v>121</v>
      </c>
      <c r="AJ83" s="21"/>
      <c r="AK83" s="21" t="s">
        <v>374</v>
      </c>
      <c r="AL83" s="21" t="s">
        <v>375</v>
      </c>
      <c r="AM83" s="22" t="s">
        <v>88</v>
      </c>
      <c r="AN83" s="22" t="s">
        <v>88</v>
      </c>
      <c r="AO83" s="21" t="s">
        <v>136</v>
      </c>
      <c r="AP83" s="21">
        <v>3</v>
      </c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</row>
    <row r="84" s="16" customFormat="1" spans="1:98">
      <c r="A84" s="21">
        <v>81</v>
      </c>
      <c r="B84" s="21" t="s">
        <v>85</v>
      </c>
      <c r="C84" s="21">
        <v>81</v>
      </c>
      <c r="D84" s="21"/>
      <c r="E84" s="22" t="s">
        <v>86</v>
      </c>
      <c r="F84" s="22" t="s">
        <v>900</v>
      </c>
      <c r="G84" s="22" t="s">
        <v>87</v>
      </c>
      <c r="H84" s="22" t="s">
        <v>731</v>
      </c>
      <c r="I84" s="22" t="s">
        <v>901</v>
      </c>
      <c r="J84" s="22" t="s">
        <v>88</v>
      </c>
      <c r="K84" s="26">
        <v>1</v>
      </c>
      <c r="L84" s="22" t="s">
        <v>902</v>
      </c>
      <c r="M84" s="22" t="s">
        <v>88</v>
      </c>
      <c r="N84" s="22"/>
      <c r="O84" s="22" t="s">
        <v>88</v>
      </c>
      <c r="P84" s="22" t="s">
        <v>91</v>
      </c>
      <c r="Q84" s="22" t="s">
        <v>903</v>
      </c>
      <c r="R84" s="22" t="s">
        <v>904</v>
      </c>
      <c r="S84" s="22" t="s">
        <v>905</v>
      </c>
      <c r="T84" s="22"/>
      <c r="U84" s="22"/>
      <c r="V84" s="22" t="s">
        <v>906</v>
      </c>
      <c r="W84" s="22" t="s">
        <v>907</v>
      </c>
      <c r="X84" s="22" t="s">
        <v>908</v>
      </c>
      <c r="Y84" s="22" t="s">
        <v>265</v>
      </c>
      <c r="Z84" s="31" t="s">
        <v>99</v>
      </c>
      <c r="AA84" s="22" t="s">
        <v>386</v>
      </c>
      <c r="AB84" s="22" t="s">
        <v>386</v>
      </c>
      <c r="AC84" s="22" t="s">
        <v>387</v>
      </c>
      <c r="AD84" s="22" t="s">
        <v>119</v>
      </c>
      <c r="AE84" s="22" t="s">
        <v>119</v>
      </c>
      <c r="AF84" s="22" t="s">
        <v>119</v>
      </c>
      <c r="AG84" s="22" t="s">
        <v>388</v>
      </c>
      <c r="AH84" s="22"/>
      <c r="AI84" s="21" t="s">
        <v>121</v>
      </c>
      <c r="AJ84" s="21"/>
      <c r="AK84" s="21"/>
      <c r="AL84" s="21"/>
      <c r="AM84" s="22" t="s">
        <v>88</v>
      </c>
      <c r="AN84" s="22" t="s">
        <v>88</v>
      </c>
      <c r="AO84" s="21" t="s">
        <v>136</v>
      </c>
      <c r="AP84" s="21">
        <v>3</v>
      </c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</row>
    <row r="85" s="16" customFormat="1" spans="1:98">
      <c r="A85" s="21">
        <v>82</v>
      </c>
      <c r="B85" s="21" t="s">
        <v>107</v>
      </c>
      <c r="C85" s="21">
        <v>82</v>
      </c>
      <c r="D85" s="21"/>
      <c r="E85" s="22" t="s">
        <v>86</v>
      </c>
      <c r="F85" s="22" t="s">
        <v>909</v>
      </c>
      <c r="G85" s="22" t="s">
        <v>87</v>
      </c>
      <c r="H85" s="22" t="s">
        <v>731</v>
      </c>
      <c r="I85" s="22" t="s">
        <v>910</v>
      </c>
      <c r="J85" s="22" t="s">
        <v>88</v>
      </c>
      <c r="K85" s="26">
        <v>1</v>
      </c>
      <c r="L85" s="22" t="s">
        <v>911</v>
      </c>
      <c r="M85" s="22" t="s">
        <v>88</v>
      </c>
      <c r="N85" s="22"/>
      <c r="O85" s="22" t="s">
        <v>88</v>
      </c>
      <c r="P85" s="22" t="s">
        <v>91</v>
      </c>
      <c r="Q85" s="22" t="s">
        <v>912</v>
      </c>
      <c r="R85" s="22" t="s">
        <v>904</v>
      </c>
      <c r="S85" s="22" t="s">
        <v>905</v>
      </c>
      <c r="T85" s="22"/>
      <c r="U85" s="22"/>
      <c r="V85" s="22" t="s">
        <v>913</v>
      </c>
      <c r="W85" s="22" t="s">
        <v>914</v>
      </c>
      <c r="X85" s="22" t="s">
        <v>915</v>
      </c>
      <c r="Y85" s="22" t="s">
        <v>581</v>
      </c>
      <c r="Z85" s="31" t="s">
        <v>99</v>
      </c>
      <c r="AA85" s="22" t="s">
        <v>398</v>
      </c>
      <c r="AB85" s="22" t="s">
        <v>398</v>
      </c>
      <c r="AC85" s="22" t="s">
        <v>118</v>
      </c>
      <c r="AD85" s="22" t="s">
        <v>119</v>
      </c>
      <c r="AE85" s="22" t="s">
        <v>119</v>
      </c>
      <c r="AF85" s="22" t="s">
        <v>119</v>
      </c>
      <c r="AG85" s="37" t="s">
        <v>399</v>
      </c>
      <c r="AH85" s="22"/>
      <c r="AI85" s="21" t="s">
        <v>121</v>
      </c>
      <c r="AJ85" s="21"/>
      <c r="AK85" s="21"/>
      <c r="AL85" s="21"/>
      <c r="AM85" s="22" t="s">
        <v>88</v>
      </c>
      <c r="AN85" s="22" t="s">
        <v>88</v>
      </c>
      <c r="AO85" s="21" t="s">
        <v>136</v>
      </c>
      <c r="AP85" s="21">
        <v>3</v>
      </c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</row>
    <row r="86" s="16" customFormat="1" spans="1:98">
      <c r="A86" s="21">
        <v>83</v>
      </c>
      <c r="B86" s="21" t="s">
        <v>123</v>
      </c>
      <c r="C86" s="21">
        <v>83</v>
      </c>
      <c r="D86" s="21"/>
      <c r="E86" s="22" t="s">
        <v>86</v>
      </c>
      <c r="F86" s="22" t="s">
        <v>916</v>
      </c>
      <c r="G86" s="22" t="s">
        <v>87</v>
      </c>
      <c r="H86" s="22" t="s">
        <v>731</v>
      </c>
      <c r="I86" s="22" t="s">
        <v>917</v>
      </c>
      <c r="J86" s="22" t="s">
        <v>88</v>
      </c>
      <c r="K86" s="26">
        <v>1</v>
      </c>
      <c r="L86" s="22" t="s">
        <v>918</v>
      </c>
      <c r="M86" s="22" t="s">
        <v>88</v>
      </c>
      <c r="N86" s="22"/>
      <c r="O86" s="22" t="s">
        <v>88</v>
      </c>
      <c r="P86" s="22" t="s">
        <v>91</v>
      </c>
      <c r="Q86" s="22" t="s">
        <v>919</v>
      </c>
      <c r="R86" s="22" t="s">
        <v>920</v>
      </c>
      <c r="S86" s="22" t="s">
        <v>921</v>
      </c>
      <c r="T86" s="22"/>
      <c r="U86" s="22"/>
      <c r="V86" s="22" t="s">
        <v>922</v>
      </c>
      <c r="W86" s="22" t="s">
        <v>923</v>
      </c>
      <c r="X86" s="22" t="s">
        <v>924</v>
      </c>
      <c r="Y86" s="22" t="s">
        <v>591</v>
      </c>
      <c r="Z86" s="31" t="s">
        <v>99</v>
      </c>
      <c r="AA86" s="22" t="s">
        <v>133</v>
      </c>
      <c r="AB86" s="22" t="s">
        <v>133</v>
      </c>
      <c r="AC86" s="22" t="s">
        <v>134</v>
      </c>
      <c r="AD86" s="22" t="s">
        <v>119</v>
      </c>
      <c r="AE86" s="22" t="s">
        <v>119</v>
      </c>
      <c r="AF86" s="22" t="s">
        <v>119</v>
      </c>
      <c r="AG86" s="22" t="s">
        <v>135</v>
      </c>
      <c r="AH86" s="22"/>
      <c r="AI86" s="21" t="s">
        <v>121</v>
      </c>
      <c r="AJ86" s="21"/>
      <c r="AK86" s="21"/>
      <c r="AL86" s="21"/>
      <c r="AM86" s="22" t="s">
        <v>88</v>
      </c>
      <c r="AN86" s="22" t="s">
        <v>88</v>
      </c>
      <c r="AO86" s="21" t="s">
        <v>136</v>
      </c>
      <c r="AP86" s="21">
        <v>3</v>
      </c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</row>
    <row r="87" s="16" customFormat="1" spans="1:98">
      <c r="A87" s="21">
        <v>84</v>
      </c>
      <c r="B87" s="21" t="s">
        <v>137</v>
      </c>
      <c r="C87" s="21">
        <v>84</v>
      </c>
      <c r="D87" s="21"/>
      <c r="E87" s="22" t="s">
        <v>86</v>
      </c>
      <c r="F87" s="22" t="s">
        <v>925</v>
      </c>
      <c r="G87" s="22" t="s">
        <v>87</v>
      </c>
      <c r="H87" s="22" t="s">
        <v>731</v>
      </c>
      <c r="I87" s="22" t="s">
        <v>926</v>
      </c>
      <c r="J87" s="22" t="s">
        <v>88</v>
      </c>
      <c r="K87" s="26">
        <v>1</v>
      </c>
      <c r="L87" s="22" t="s">
        <v>927</v>
      </c>
      <c r="M87" s="22" t="s">
        <v>88</v>
      </c>
      <c r="N87" s="22"/>
      <c r="O87" s="22" t="s">
        <v>88</v>
      </c>
      <c r="P87" s="22" t="s">
        <v>91</v>
      </c>
      <c r="Q87" s="22" t="s">
        <v>928</v>
      </c>
      <c r="R87" s="22" t="s">
        <v>929</v>
      </c>
      <c r="S87" s="22" t="s">
        <v>921</v>
      </c>
      <c r="T87" s="22"/>
      <c r="U87" s="22"/>
      <c r="V87" s="22" t="s">
        <v>930</v>
      </c>
      <c r="W87" s="22" t="s">
        <v>931</v>
      </c>
      <c r="X87" s="22" t="s">
        <v>932</v>
      </c>
      <c r="Y87" s="22" t="s">
        <v>600</v>
      </c>
      <c r="Z87" s="31" t="s">
        <v>99</v>
      </c>
      <c r="AA87" s="22" t="s">
        <v>146</v>
      </c>
      <c r="AB87" s="22" t="s">
        <v>146</v>
      </c>
      <c r="AC87" s="22" t="s">
        <v>147</v>
      </c>
      <c r="AD87" s="22" t="s">
        <v>119</v>
      </c>
      <c r="AE87" s="22" t="s">
        <v>119</v>
      </c>
      <c r="AF87" s="22" t="s">
        <v>119</v>
      </c>
      <c r="AG87" s="22" t="s">
        <v>148</v>
      </c>
      <c r="AH87" s="22"/>
      <c r="AI87" s="21" t="s">
        <v>121</v>
      </c>
      <c r="AJ87" s="21"/>
      <c r="AK87" s="21"/>
      <c r="AL87" s="21"/>
      <c r="AM87" s="22" t="s">
        <v>88</v>
      </c>
      <c r="AN87" s="22" t="s">
        <v>88</v>
      </c>
      <c r="AO87" s="21" t="s">
        <v>136</v>
      </c>
      <c r="AP87" s="21">
        <v>3</v>
      </c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</row>
    <row r="88" s="16" customFormat="1" spans="1:98">
      <c r="A88" s="21">
        <v>85</v>
      </c>
      <c r="B88" s="21" t="s">
        <v>150</v>
      </c>
      <c r="C88" s="21">
        <v>85</v>
      </c>
      <c r="D88" s="21"/>
      <c r="E88" s="22" t="s">
        <v>86</v>
      </c>
      <c r="F88" s="22" t="s">
        <v>933</v>
      </c>
      <c r="G88" s="22" t="s">
        <v>87</v>
      </c>
      <c r="H88" s="22" t="s">
        <v>731</v>
      </c>
      <c r="I88" s="22" t="s">
        <v>934</v>
      </c>
      <c r="J88" s="22" t="s">
        <v>88</v>
      </c>
      <c r="K88" s="26">
        <v>1</v>
      </c>
      <c r="L88" s="22" t="s">
        <v>935</v>
      </c>
      <c r="M88" s="22" t="s">
        <v>88</v>
      </c>
      <c r="N88" s="22"/>
      <c r="O88" s="22" t="s">
        <v>88</v>
      </c>
      <c r="P88" s="22" t="s">
        <v>91</v>
      </c>
      <c r="Q88" s="22" t="s">
        <v>936</v>
      </c>
      <c r="R88" s="22" t="s">
        <v>937</v>
      </c>
      <c r="S88" s="22" t="s">
        <v>938</v>
      </c>
      <c r="T88" s="22"/>
      <c r="U88" s="22"/>
      <c r="V88" s="22" t="s">
        <v>939</v>
      </c>
      <c r="W88" s="22" t="s">
        <v>940</v>
      </c>
      <c r="X88" s="22" t="s">
        <v>941</v>
      </c>
      <c r="Y88" s="22" t="s">
        <v>466</v>
      </c>
      <c r="Z88" s="31" t="s">
        <v>99</v>
      </c>
      <c r="AA88" s="22" t="s">
        <v>160</v>
      </c>
      <c r="AB88" s="22" t="s">
        <v>160</v>
      </c>
      <c r="AC88" s="22" t="s">
        <v>161</v>
      </c>
      <c r="AD88" s="22" t="s">
        <v>119</v>
      </c>
      <c r="AE88" s="22" t="s">
        <v>119</v>
      </c>
      <c r="AF88" s="22" t="s">
        <v>119</v>
      </c>
      <c r="AG88" s="22" t="s">
        <v>162</v>
      </c>
      <c r="AH88" s="22"/>
      <c r="AI88" s="21" t="s">
        <v>121</v>
      </c>
      <c r="AJ88" s="21"/>
      <c r="AK88" s="21" t="s">
        <v>610</v>
      </c>
      <c r="AL88" s="21" t="s">
        <v>611</v>
      </c>
      <c r="AM88" s="22" t="s">
        <v>88</v>
      </c>
      <c r="AN88" s="22" t="s">
        <v>88</v>
      </c>
      <c r="AO88" s="21" t="s">
        <v>136</v>
      </c>
      <c r="AP88" s="21">
        <v>3</v>
      </c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</row>
    <row r="89" s="16" customFormat="1" spans="1:98">
      <c r="A89" s="21">
        <v>86</v>
      </c>
      <c r="B89" s="21" t="s">
        <v>165</v>
      </c>
      <c r="C89" s="21">
        <v>86</v>
      </c>
      <c r="D89" s="21"/>
      <c r="E89" s="22" t="s">
        <v>86</v>
      </c>
      <c r="F89" s="22" t="s">
        <v>942</v>
      </c>
      <c r="G89" s="22" t="s">
        <v>87</v>
      </c>
      <c r="H89" s="22" t="s">
        <v>731</v>
      </c>
      <c r="I89" s="22" t="s">
        <v>943</v>
      </c>
      <c r="J89" s="22" t="s">
        <v>88</v>
      </c>
      <c r="K89" s="26">
        <v>1</v>
      </c>
      <c r="L89" s="22" t="s">
        <v>944</v>
      </c>
      <c r="M89" s="22" t="s">
        <v>88</v>
      </c>
      <c r="N89" s="22"/>
      <c r="O89" s="22" t="s">
        <v>88</v>
      </c>
      <c r="P89" s="22" t="s">
        <v>91</v>
      </c>
      <c r="Q89" s="22" t="s">
        <v>945</v>
      </c>
      <c r="R89" s="22" t="s">
        <v>946</v>
      </c>
      <c r="S89" s="22" t="s">
        <v>938</v>
      </c>
      <c r="T89" s="22"/>
      <c r="U89" s="22"/>
      <c r="V89" s="22" t="s">
        <v>947</v>
      </c>
      <c r="W89" s="22" t="s">
        <v>948</v>
      </c>
      <c r="X89" s="22" t="s">
        <v>949</v>
      </c>
      <c r="Y89" s="22" t="s">
        <v>145</v>
      </c>
      <c r="Z89" s="31" t="s">
        <v>99</v>
      </c>
      <c r="AA89" s="22" t="s">
        <v>172</v>
      </c>
      <c r="AB89" s="22" t="s">
        <v>172</v>
      </c>
      <c r="AC89" s="22" t="s">
        <v>173</v>
      </c>
      <c r="AD89" s="22" t="s">
        <v>119</v>
      </c>
      <c r="AE89" s="22" t="s">
        <v>119</v>
      </c>
      <c r="AF89" s="22" t="s">
        <v>119</v>
      </c>
      <c r="AG89" s="22" t="s">
        <v>174</v>
      </c>
      <c r="AH89" s="22"/>
      <c r="AI89" s="21" t="s">
        <v>121</v>
      </c>
      <c r="AJ89" s="21"/>
      <c r="AK89" s="21"/>
      <c r="AL89" s="21"/>
      <c r="AM89" s="22" t="s">
        <v>88</v>
      </c>
      <c r="AN89" s="22" t="s">
        <v>88</v>
      </c>
      <c r="AO89" s="21" t="s">
        <v>136</v>
      </c>
      <c r="AP89" s="21">
        <v>3</v>
      </c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</row>
    <row r="90" s="16" customFormat="1" spans="1:98">
      <c r="A90" s="21">
        <v>87</v>
      </c>
      <c r="B90" s="21" t="s">
        <v>176</v>
      </c>
      <c r="C90" s="21">
        <v>87</v>
      </c>
      <c r="D90" s="21"/>
      <c r="E90" s="22" t="s">
        <v>86</v>
      </c>
      <c r="F90" s="22" t="s">
        <v>950</v>
      </c>
      <c r="G90" s="22" t="s">
        <v>87</v>
      </c>
      <c r="H90" s="22" t="s">
        <v>731</v>
      </c>
      <c r="I90" s="22" t="s">
        <v>951</v>
      </c>
      <c r="J90" s="22" t="s">
        <v>88</v>
      </c>
      <c r="K90" s="26">
        <v>1</v>
      </c>
      <c r="L90" s="22" t="s">
        <v>952</v>
      </c>
      <c r="M90" s="22" t="s">
        <v>88</v>
      </c>
      <c r="N90" s="22"/>
      <c r="O90" s="22" t="s">
        <v>88</v>
      </c>
      <c r="P90" s="22" t="s">
        <v>91</v>
      </c>
      <c r="Q90" s="22" t="s">
        <v>953</v>
      </c>
      <c r="R90" s="22" t="s">
        <v>954</v>
      </c>
      <c r="S90" s="22" t="s">
        <v>955</v>
      </c>
      <c r="T90" s="22"/>
      <c r="U90" s="22"/>
      <c r="V90" s="22" t="s">
        <v>956</v>
      </c>
      <c r="W90" s="22" t="s">
        <v>957</v>
      </c>
      <c r="X90" s="22" t="s">
        <v>958</v>
      </c>
      <c r="Y90" s="22" t="s">
        <v>295</v>
      </c>
      <c r="Z90" s="31" t="s">
        <v>99</v>
      </c>
      <c r="AA90" s="22" t="s">
        <v>185</v>
      </c>
      <c r="AB90" s="22" t="s">
        <v>185</v>
      </c>
      <c r="AC90" s="22" t="s">
        <v>186</v>
      </c>
      <c r="AD90" s="22" t="s">
        <v>187</v>
      </c>
      <c r="AE90" s="22" t="s">
        <v>119</v>
      </c>
      <c r="AF90" s="22" t="s">
        <v>119</v>
      </c>
      <c r="AG90" s="22" t="s">
        <v>188</v>
      </c>
      <c r="AH90" s="22"/>
      <c r="AI90" s="21" t="s">
        <v>121</v>
      </c>
      <c r="AJ90" s="21"/>
      <c r="AK90" s="21"/>
      <c r="AL90" s="21"/>
      <c r="AM90" s="22" t="s">
        <v>88</v>
      </c>
      <c r="AN90" s="22" t="s">
        <v>88</v>
      </c>
      <c r="AO90" s="21" t="s">
        <v>136</v>
      </c>
      <c r="AP90" s="21">
        <v>3</v>
      </c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</row>
    <row r="91" s="16" customFormat="1" spans="1:98">
      <c r="A91" s="21">
        <v>88</v>
      </c>
      <c r="B91" s="21" t="s">
        <v>189</v>
      </c>
      <c r="C91" s="21">
        <v>88</v>
      </c>
      <c r="D91" s="21"/>
      <c r="E91" s="22" t="s">
        <v>86</v>
      </c>
      <c r="F91" s="22" t="s">
        <v>959</v>
      </c>
      <c r="G91" s="22" t="s">
        <v>87</v>
      </c>
      <c r="H91" s="22" t="s">
        <v>731</v>
      </c>
      <c r="I91" s="22" t="s">
        <v>960</v>
      </c>
      <c r="J91" s="22" t="s">
        <v>88</v>
      </c>
      <c r="K91" s="26">
        <v>1</v>
      </c>
      <c r="L91" s="22" t="s">
        <v>961</v>
      </c>
      <c r="M91" s="22" t="s">
        <v>88</v>
      </c>
      <c r="N91" s="22"/>
      <c r="O91" s="22" t="s">
        <v>88</v>
      </c>
      <c r="P91" s="22" t="s">
        <v>91</v>
      </c>
      <c r="Q91" s="22" t="s">
        <v>962</v>
      </c>
      <c r="R91" s="22" t="s">
        <v>963</v>
      </c>
      <c r="S91" s="22" t="s">
        <v>955</v>
      </c>
      <c r="T91" s="22"/>
      <c r="U91" s="22"/>
      <c r="V91" s="22" t="s">
        <v>964</v>
      </c>
      <c r="W91" s="22" t="s">
        <v>965</v>
      </c>
      <c r="X91" s="22" t="s">
        <v>966</v>
      </c>
      <c r="Y91" s="22" t="s">
        <v>248</v>
      </c>
      <c r="Z91" s="31" t="s">
        <v>99</v>
      </c>
      <c r="AA91" s="22" t="s">
        <v>196</v>
      </c>
      <c r="AB91" s="22" t="s">
        <v>196</v>
      </c>
      <c r="AC91" s="22" t="s">
        <v>197</v>
      </c>
      <c r="AD91" s="22" t="s">
        <v>198</v>
      </c>
      <c r="AE91" s="22" t="s">
        <v>119</v>
      </c>
      <c r="AF91" s="22" t="s">
        <v>119</v>
      </c>
      <c r="AG91" s="22" t="s">
        <v>199</v>
      </c>
      <c r="AH91" s="22"/>
      <c r="AI91" s="21" t="s">
        <v>121</v>
      </c>
      <c r="AJ91" s="21"/>
      <c r="AK91" s="21"/>
      <c r="AL91" s="21"/>
      <c r="AM91" s="22" t="s">
        <v>88</v>
      </c>
      <c r="AN91" s="22" t="s">
        <v>88</v>
      </c>
      <c r="AO91" s="21" t="s">
        <v>136</v>
      </c>
      <c r="AP91" s="21">
        <v>3</v>
      </c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</row>
    <row r="92" s="16" customFormat="1" spans="1:98">
      <c r="A92" s="21">
        <v>89</v>
      </c>
      <c r="B92" s="21" t="s">
        <v>200</v>
      </c>
      <c r="C92" s="21">
        <v>89</v>
      </c>
      <c r="D92" s="21"/>
      <c r="E92" s="22" t="s">
        <v>86</v>
      </c>
      <c r="F92" s="22" t="s">
        <v>967</v>
      </c>
      <c r="G92" s="22" t="s">
        <v>87</v>
      </c>
      <c r="H92" s="22" t="s">
        <v>731</v>
      </c>
      <c r="I92" s="22" t="s">
        <v>968</v>
      </c>
      <c r="J92" s="22" t="s">
        <v>88</v>
      </c>
      <c r="K92" s="26">
        <v>1</v>
      </c>
      <c r="L92" s="22" t="s">
        <v>191</v>
      </c>
      <c r="M92" s="22" t="s">
        <v>88</v>
      </c>
      <c r="N92" s="22"/>
      <c r="O92" s="22" t="s">
        <v>88</v>
      </c>
      <c r="P92" s="22" t="s">
        <v>91</v>
      </c>
      <c r="Q92" s="22" t="s">
        <v>969</v>
      </c>
      <c r="R92" s="22" t="s">
        <v>970</v>
      </c>
      <c r="S92" s="22" t="s">
        <v>971</v>
      </c>
      <c r="T92" s="22"/>
      <c r="U92" s="22"/>
      <c r="V92" s="22" t="s">
        <v>972</v>
      </c>
      <c r="W92" s="22" t="s">
        <v>973</v>
      </c>
      <c r="X92" s="22" t="s">
        <v>974</v>
      </c>
      <c r="Y92" s="22" t="s">
        <v>132</v>
      </c>
      <c r="Z92" s="31" t="s">
        <v>99</v>
      </c>
      <c r="AA92" s="22" t="s">
        <v>209</v>
      </c>
      <c r="AB92" s="22" t="s">
        <v>209</v>
      </c>
      <c r="AC92" s="22" t="s">
        <v>210</v>
      </c>
      <c r="AD92" s="22" t="s">
        <v>211</v>
      </c>
      <c r="AE92" s="22" t="s">
        <v>119</v>
      </c>
      <c r="AF92" s="22" t="s">
        <v>119</v>
      </c>
      <c r="AG92" s="22" t="s">
        <v>212</v>
      </c>
      <c r="AH92" s="22"/>
      <c r="AI92" s="21" t="s">
        <v>121</v>
      </c>
      <c r="AJ92" s="21"/>
      <c r="AK92" s="21"/>
      <c r="AL92" s="21"/>
      <c r="AM92" s="22" t="s">
        <v>88</v>
      </c>
      <c r="AN92" s="22" t="s">
        <v>88</v>
      </c>
      <c r="AO92" s="21" t="s">
        <v>136</v>
      </c>
      <c r="AP92" s="21">
        <v>3</v>
      </c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</row>
    <row r="93" s="16" customFormat="1" spans="1:98">
      <c r="A93" s="21">
        <v>90</v>
      </c>
      <c r="B93" s="36" t="s">
        <v>214</v>
      </c>
      <c r="C93" s="21">
        <v>90</v>
      </c>
      <c r="D93" s="21"/>
      <c r="E93" s="22" t="s">
        <v>86</v>
      </c>
      <c r="F93" s="22" t="s">
        <v>975</v>
      </c>
      <c r="G93" s="22" t="s">
        <v>87</v>
      </c>
      <c r="H93" s="22" t="s">
        <v>731</v>
      </c>
      <c r="I93" s="22" t="s">
        <v>976</v>
      </c>
      <c r="J93" s="22" t="s">
        <v>88</v>
      </c>
      <c r="K93" s="26">
        <v>1</v>
      </c>
      <c r="L93" s="22" t="s">
        <v>977</v>
      </c>
      <c r="M93" s="22" t="s">
        <v>88</v>
      </c>
      <c r="N93" s="22"/>
      <c r="O93" s="22" t="s">
        <v>88</v>
      </c>
      <c r="P93" s="22" t="s">
        <v>91</v>
      </c>
      <c r="Q93" s="22" t="s">
        <v>969</v>
      </c>
      <c r="R93" s="22" t="s">
        <v>970</v>
      </c>
      <c r="S93" s="22" t="s">
        <v>971</v>
      </c>
      <c r="T93" s="22"/>
      <c r="U93" s="22"/>
      <c r="V93" s="22" t="s">
        <v>978</v>
      </c>
      <c r="W93" s="22" t="s">
        <v>979</v>
      </c>
      <c r="X93" s="22" t="s">
        <v>980</v>
      </c>
      <c r="Y93" s="22" t="s">
        <v>326</v>
      </c>
      <c r="Z93" s="31" t="s">
        <v>99</v>
      </c>
      <c r="AA93" s="22" t="s">
        <v>222</v>
      </c>
      <c r="AB93" s="22" t="s">
        <v>222</v>
      </c>
      <c r="AC93" s="22" t="s">
        <v>223</v>
      </c>
      <c r="AD93" s="22" t="s">
        <v>224</v>
      </c>
      <c r="AE93" s="22" t="s">
        <v>119</v>
      </c>
      <c r="AF93" s="22" t="s">
        <v>119</v>
      </c>
      <c r="AG93" s="22" t="s">
        <v>225</v>
      </c>
      <c r="AH93" s="22"/>
      <c r="AI93" s="21" t="s">
        <v>121</v>
      </c>
      <c r="AJ93" s="21"/>
      <c r="AK93" s="21" t="s">
        <v>653</v>
      </c>
      <c r="AL93" s="21" t="s">
        <v>654</v>
      </c>
      <c r="AM93" s="22" t="s">
        <v>88</v>
      </c>
      <c r="AN93" s="22" t="s">
        <v>88</v>
      </c>
      <c r="AO93" s="21" t="s">
        <v>136</v>
      </c>
      <c r="AP93" s="21">
        <v>3</v>
      </c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</row>
    <row r="94" s="16" customFormat="1" spans="1:98">
      <c r="A94" s="5">
        <v>91</v>
      </c>
      <c r="B94" s="5" t="s">
        <v>85</v>
      </c>
      <c r="C94" s="5">
        <v>91</v>
      </c>
      <c r="D94" s="5"/>
      <c r="E94" s="6" t="s">
        <v>86</v>
      </c>
      <c r="F94" s="6" t="s">
        <v>981</v>
      </c>
      <c r="G94" s="6" t="s">
        <v>87</v>
      </c>
      <c r="H94" s="6" t="s">
        <v>731</v>
      </c>
      <c r="I94" s="6" t="s">
        <v>982</v>
      </c>
      <c r="J94" s="17" t="s">
        <v>88</v>
      </c>
      <c r="K94" s="25">
        <v>1</v>
      </c>
      <c r="L94" s="6" t="s">
        <v>977</v>
      </c>
      <c r="M94" s="6" t="s">
        <v>88</v>
      </c>
      <c r="N94" s="6"/>
      <c r="O94" s="6" t="s">
        <v>88</v>
      </c>
      <c r="P94" s="6" t="s">
        <v>91</v>
      </c>
      <c r="Q94" s="6" t="s">
        <v>983</v>
      </c>
      <c r="R94" s="6" t="s">
        <v>984</v>
      </c>
      <c r="S94" s="6" t="s">
        <v>985</v>
      </c>
      <c r="T94" s="6"/>
      <c r="U94" s="6"/>
      <c r="V94" s="6" t="s">
        <v>986</v>
      </c>
      <c r="W94" s="6" t="s">
        <v>987</v>
      </c>
      <c r="X94" s="6" t="s">
        <v>988</v>
      </c>
      <c r="Y94" s="6" t="s">
        <v>385</v>
      </c>
      <c r="Z94" s="29" t="s">
        <v>99</v>
      </c>
      <c r="AA94" s="6" t="s">
        <v>386</v>
      </c>
      <c r="AB94" s="6" t="s">
        <v>386</v>
      </c>
      <c r="AC94" s="18" t="s">
        <v>387</v>
      </c>
      <c r="AD94" s="18" t="s">
        <v>119</v>
      </c>
      <c r="AE94" s="18" t="s">
        <v>119</v>
      </c>
      <c r="AF94" s="18" t="s">
        <v>119</v>
      </c>
      <c r="AG94" s="18" t="s">
        <v>388</v>
      </c>
      <c r="AH94" s="18"/>
      <c r="AI94" s="19" t="s">
        <v>121</v>
      </c>
      <c r="AJ94" s="19" t="s">
        <v>389</v>
      </c>
      <c r="AK94" s="19"/>
      <c r="AL94" s="19"/>
      <c r="AM94" s="6" t="s">
        <v>88</v>
      </c>
      <c r="AN94" s="6" t="s">
        <v>88</v>
      </c>
      <c r="AO94" s="5" t="s">
        <v>136</v>
      </c>
      <c r="AP94" s="5">
        <v>3</v>
      </c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</row>
    <row r="95" s="16" customFormat="1" spans="1:98">
      <c r="A95" s="5">
        <v>92</v>
      </c>
      <c r="B95" s="5" t="s">
        <v>107</v>
      </c>
      <c r="C95" s="5">
        <v>92</v>
      </c>
      <c r="D95" s="5"/>
      <c r="E95" s="6" t="s">
        <v>86</v>
      </c>
      <c r="F95" s="6" t="s">
        <v>989</v>
      </c>
      <c r="G95" s="6" t="s">
        <v>87</v>
      </c>
      <c r="H95" s="6" t="s">
        <v>731</v>
      </c>
      <c r="I95" s="6" t="s">
        <v>990</v>
      </c>
      <c r="J95" s="17" t="s">
        <v>88</v>
      </c>
      <c r="K95" s="25">
        <v>1</v>
      </c>
      <c r="L95" s="6" t="s">
        <v>977</v>
      </c>
      <c r="M95" s="6" t="s">
        <v>88</v>
      </c>
      <c r="N95" s="6"/>
      <c r="O95" s="6" t="s">
        <v>88</v>
      </c>
      <c r="P95" s="6" t="s">
        <v>91</v>
      </c>
      <c r="Q95" s="6" t="s">
        <v>991</v>
      </c>
      <c r="R95" s="6" t="s">
        <v>984</v>
      </c>
      <c r="S95" s="6" t="s">
        <v>985</v>
      </c>
      <c r="T95" s="6"/>
      <c r="U95" s="6"/>
      <c r="V95" s="6" t="s">
        <v>992</v>
      </c>
      <c r="W95" s="6" t="s">
        <v>993</v>
      </c>
      <c r="X95" s="6" t="s">
        <v>994</v>
      </c>
      <c r="Y95" s="6" t="s">
        <v>397</v>
      </c>
      <c r="Z95" s="29" t="s">
        <v>99</v>
      </c>
      <c r="AA95" s="6" t="s">
        <v>398</v>
      </c>
      <c r="AB95" s="6" t="s">
        <v>398</v>
      </c>
      <c r="AC95" s="18" t="s">
        <v>118</v>
      </c>
      <c r="AD95" s="18" t="s">
        <v>119</v>
      </c>
      <c r="AE95" s="18" t="s">
        <v>119</v>
      </c>
      <c r="AF95" s="18" t="s">
        <v>119</v>
      </c>
      <c r="AG95" s="30" t="s">
        <v>399</v>
      </c>
      <c r="AH95" s="18"/>
      <c r="AI95" s="19" t="s">
        <v>121</v>
      </c>
      <c r="AJ95" s="19"/>
      <c r="AK95" s="19"/>
      <c r="AL95" s="19"/>
      <c r="AM95" s="6" t="s">
        <v>88</v>
      </c>
      <c r="AN95" s="6" t="s">
        <v>88</v>
      </c>
      <c r="AO95" s="5" t="s">
        <v>136</v>
      </c>
      <c r="AP95" s="5">
        <v>3</v>
      </c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</row>
    <row r="96" s="16" customFormat="1" spans="1:98">
      <c r="A96" s="5">
        <v>93</v>
      </c>
      <c r="B96" s="5" t="s">
        <v>123</v>
      </c>
      <c r="C96" s="5">
        <v>93</v>
      </c>
      <c r="D96" s="5"/>
      <c r="E96" s="6" t="s">
        <v>86</v>
      </c>
      <c r="F96" s="6" t="s">
        <v>995</v>
      </c>
      <c r="G96" s="6" t="s">
        <v>87</v>
      </c>
      <c r="H96" s="6" t="s">
        <v>731</v>
      </c>
      <c r="I96" s="6" t="s">
        <v>996</v>
      </c>
      <c r="J96" s="17" t="s">
        <v>88</v>
      </c>
      <c r="K96" s="25">
        <v>1</v>
      </c>
      <c r="L96" s="6" t="s">
        <v>997</v>
      </c>
      <c r="M96" s="6" t="s">
        <v>88</v>
      </c>
      <c r="N96" s="6"/>
      <c r="O96" s="6" t="s">
        <v>88</v>
      </c>
      <c r="P96" s="6" t="s">
        <v>91</v>
      </c>
      <c r="Q96" s="6" t="s">
        <v>998</v>
      </c>
      <c r="R96" s="6" t="s">
        <v>999</v>
      </c>
      <c r="S96" s="6" t="s">
        <v>1000</v>
      </c>
      <c r="T96" s="6"/>
      <c r="U96" s="6"/>
      <c r="V96" s="6" t="s">
        <v>1001</v>
      </c>
      <c r="W96" s="6" t="s">
        <v>1002</v>
      </c>
      <c r="X96" s="6" t="s">
        <v>1003</v>
      </c>
      <c r="Y96" s="6" t="s">
        <v>409</v>
      </c>
      <c r="Z96" s="29" t="s">
        <v>99</v>
      </c>
      <c r="AA96" s="6" t="s">
        <v>133</v>
      </c>
      <c r="AB96" s="6" t="s">
        <v>133</v>
      </c>
      <c r="AC96" s="18" t="s">
        <v>134</v>
      </c>
      <c r="AD96" s="18" t="s">
        <v>119</v>
      </c>
      <c r="AE96" s="18" t="s">
        <v>119</v>
      </c>
      <c r="AF96" s="18" t="s">
        <v>119</v>
      </c>
      <c r="AG96" s="18" t="s">
        <v>135</v>
      </c>
      <c r="AH96" s="18"/>
      <c r="AI96" s="19" t="s">
        <v>121</v>
      </c>
      <c r="AJ96" s="19"/>
      <c r="AK96" s="19"/>
      <c r="AL96" s="19"/>
      <c r="AM96" s="6" t="s">
        <v>88</v>
      </c>
      <c r="AN96" s="6" t="s">
        <v>88</v>
      </c>
      <c r="AO96" s="5" t="s">
        <v>136</v>
      </c>
      <c r="AP96" s="5">
        <v>3</v>
      </c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</row>
    <row r="97" s="16" customFormat="1" spans="1:98">
      <c r="A97" s="5">
        <v>94</v>
      </c>
      <c r="B97" s="5" t="s">
        <v>137</v>
      </c>
      <c r="C97" s="5">
        <v>94</v>
      </c>
      <c r="D97" s="5"/>
      <c r="E97" s="6" t="s">
        <v>86</v>
      </c>
      <c r="F97" s="6" t="s">
        <v>1004</v>
      </c>
      <c r="G97" s="6" t="s">
        <v>87</v>
      </c>
      <c r="H97" s="6" t="s">
        <v>731</v>
      </c>
      <c r="I97" s="6" t="s">
        <v>1005</v>
      </c>
      <c r="J97" s="17" t="s">
        <v>88</v>
      </c>
      <c r="K97" s="25">
        <v>1</v>
      </c>
      <c r="L97" s="6" t="s">
        <v>1006</v>
      </c>
      <c r="M97" s="6" t="s">
        <v>88</v>
      </c>
      <c r="N97" s="6"/>
      <c r="O97" s="6" t="s">
        <v>88</v>
      </c>
      <c r="P97" s="6" t="s">
        <v>91</v>
      </c>
      <c r="Q97" s="6" t="s">
        <v>1007</v>
      </c>
      <c r="R97" s="6" t="s">
        <v>1008</v>
      </c>
      <c r="S97" s="6" t="s">
        <v>1000</v>
      </c>
      <c r="T97" s="6"/>
      <c r="U97" s="6"/>
      <c r="V97" s="6" t="s">
        <v>1009</v>
      </c>
      <c r="W97" s="6" t="s">
        <v>1010</v>
      </c>
      <c r="X97" s="6" t="s">
        <v>1011</v>
      </c>
      <c r="Y97" s="6" t="s">
        <v>159</v>
      </c>
      <c r="Z97" s="29" t="s">
        <v>99</v>
      </c>
      <c r="AA97" s="6" t="s">
        <v>146</v>
      </c>
      <c r="AB97" s="6" t="s">
        <v>146</v>
      </c>
      <c r="AC97" s="18" t="s">
        <v>147</v>
      </c>
      <c r="AD97" s="18" t="s">
        <v>119</v>
      </c>
      <c r="AE97" s="18" t="s">
        <v>119</v>
      </c>
      <c r="AF97" s="18" t="s">
        <v>119</v>
      </c>
      <c r="AG97" s="18" t="s">
        <v>148</v>
      </c>
      <c r="AH97" s="18"/>
      <c r="AI97" s="19" t="s">
        <v>121</v>
      </c>
      <c r="AJ97" s="19" t="s">
        <v>418</v>
      </c>
      <c r="AK97" s="19"/>
      <c r="AL97" s="19"/>
      <c r="AM97" s="6" t="s">
        <v>88</v>
      </c>
      <c r="AN97" s="6" t="s">
        <v>88</v>
      </c>
      <c r="AO97" s="5" t="s">
        <v>136</v>
      </c>
      <c r="AP97" s="5">
        <v>3</v>
      </c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</row>
    <row r="98" s="16" customFormat="1" spans="1:98">
      <c r="A98" s="5">
        <v>95</v>
      </c>
      <c r="B98" s="5" t="s">
        <v>150</v>
      </c>
      <c r="C98" s="5">
        <v>95</v>
      </c>
      <c r="D98" s="5"/>
      <c r="E98" s="6" t="s">
        <v>86</v>
      </c>
      <c r="F98" s="6" t="s">
        <v>1012</v>
      </c>
      <c r="G98" s="6" t="s">
        <v>87</v>
      </c>
      <c r="H98" s="6" t="s">
        <v>731</v>
      </c>
      <c r="I98" s="6" t="s">
        <v>1013</v>
      </c>
      <c r="J98" s="17" t="s">
        <v>88</v>
      </c>
      <c r="K98" s="25">
        <v>1</v>
      </c>
      <c r="L98" s="6" t="s">
        <v>1014</v>
      </c>
      <c r="M98" s="6" t="s">
        <v>88</v>
      </c>
      <c r="N98" s="6"/>
      <c r="O98" s="6" t="s">
        <v>88</v>
      </c>
      <c r="P98" s="6" t="s">
        <v>91</v>
      </c>
      <c r="Q98" s="6" t="s">
        <v>1015</v>
      </c>
      <c r="R98" s="6" t="s">
        <v>1016</v>
      </c>
      <c r="S98" s="6" t="s">
        <v>1017</v>
      </c>
      <c r="T98" s="6"/>
      <c r="U98" s="6"/>
      <c r="V98" s="6" t="s">
        <v>1018</v>
      </c>
      <c r="W98" s="6" t="s">
        <v>1019</v>
      </c>
      <c r="X98" s="6" t="s">
        <v>1020</v>
      </c>
      <c r="Y98" s="6" t="s">
        <v>171</v>
      </c>
      <c r="Z98" s="29" t="s">
        <v>99</v>
      </c>
      <c r="AA98" s="6" t="s">
        <v>160</v>
      </c>
      <c r="AB98" s="6" t="s">
        <v>160</v>
      </c>
      <c r="AC98" s="18" t="s">
        <v>161</v>
      </c>
      <c r="AD98" s="18" t="s">
        <v>119</v>
      </c>
      <c r="AE98" s="18" t="s">
        <v>119</v>
      </c>
      <c r="AF98" s="18" t="s">
        <v>119</v>
      </c>
      <c r="AG98" s="18" t="s">
        <v>162</v>
      </c>
      <c r="AH98" s="18"/>
      <c r="AI98" s="19" t="s">
        <v>121</v>
      </c>
      <c r="AJ98" s="19"/>
      <c r="AK98" s="19" t="s">
        <v>428</v>
      </c>
      <c r="AL98" s="19" t="s">
        <v>429</v>
      </c>
      <c r="AM98" s="6" t="s">
        <v>88</v>
      </c>
      <c r="AN98" s="6" t="s">
        <v>88</v>
      </c>
      <c r="AO98" s="5" t="s">
        <v>136</v>
      </c>
      <c r="AP98" s="5">
        <v>3</v>
      </c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</row>
    <row r="99" s="16" customFormat="1" spans="1:98">
      <c r="A99" s="5">
        <v>96</v>
      </c>
      <c r="B99" s="5" t="s">
        <v>165</v>
      </c>
      <c r="C99" s="5">
        <v>96</v>
      </c>
      <c r="D99" s="5"/>
      <c r="E99" s="6" t="s">
        <v>86</v>
      </c>
      <c r="F99" s="6" t="s">
        <v>1021</v>
      </c>
      <c r="G99" s="6" t="s">
        <v>87</v>
      </c>
      <c r="H99" s="6" t="s">
        <v>731</v>
      </c>
      <c r="I99" s="6" t="s">
        <v>1022</v>
      </c>
      <c r="J99" s="17" t="s">
        <v>88</v>
      </c>
      <c r="K99" s="25">
        <v>1</v>
      </c>
      <c r="L99" s="6" t="s">
        <v>1023</v>
      </c>
      <c r="M99" s="6" t="s">
        <v>88</v>
      </c>
      <c r="N99" s="6"/>
      <c r="O99" s="6" t="s">
        <v>88</v>
      </c>
      <c r="P99" s="6" t="s">
        <v>91</v>
      </c>
      <c r="Q99" s="6" t="s">
        <v>1024</v>
      </c>
      <c r="R99" s="6" t="s">
        <v>1025</v>
      </c>
      <c r="S99" s="6" t="s">
        <v>1017</v>
      </c>
      <c r="T99" s="6"/>
      <c r="U99" s="6"/>
      <c r="V99" s="6" t="s">
        <v>1026</v>
      </c>
      <c r="W99" s="6" t="s">
        <v>1027</v>
      </c>
      <c r="X99" s="6" t="s">
        <v>1028</v>
      </c>
      <c r="Y99" s="6" t="s">
        <v>438</v>
      </c>
      <c r="Z99" s="29" t="s">
        <v>99</v>
      </c>
      <c r="AA99" s="6" t="s">
        <v>172</v>
      </c>
      <c r="AB99" s="6" t="s">
        <v>172</v>
      </c>
      <c r="AC99" s="18" t="s">
        <v>173</v>
      </c>
      <c r="AD99" s="18" t="s">
        <v>119</v>
      </c>
      <c r="AE99" s="18" t="s">
        <v>119</v>
      </c>
      <c r="AF99" s="18" t="s">
        <v>119</v>
      </c>
      <c r="AG99" s="18" t="s">
        <v>174</v>
      </c>
      <c r="AH99" s="18"/>
      <c r="AI99" s="19" t="s">
        <v>121</v>
      </c>
      <c r="AJ99" s="19"/>
      <c r="AK99" s="19"/>
      <c r="AL99" s="19"/>
      <c r="AM99" s="6" t="s">
        <v>88</v>
      </c>
      <c r="AN99" s="6" t="s">
        <v>88</v>
      </c>
      <c r="AO99" s="5" t="s">
        <v>136</v>
      </c>
      <c r="AP99" s="5">
        <v>3</v>
      </c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</row>
    <row r="100" s="16" customFormat="1" spans="1:98">
      <c r="A100" s="5">
        <v>97</v>
      </c>
      <c r="B100" s="5" t="s">
        <v>176</v>
      </c>
      <c r="C100" s="5">
        <v>97</v>
      </c>
      <c r="D100" s="5"/>
      <c r="E100" s="6" t="s">
        <v>86</v>
      </c>
      <c r="F100" s="6" t="s">
        <v>1029</v>
      </c>
      <c r="G100" s="6" t="s">
        <v>87</v>
      </c>
      <c r="H100" s="6" t="s">
        <v>731</v>
      </c>
      <c r="I100" s="6" t="s">
        <v>1030</v>
      </c>
      <c r="J100" s="17" t="s">
        <v>88</v>
      </c>
      <c r="K100" s="25">
        <v>1</v>
      </c>
      <c r="L100" s="6" t="s">
        <v>1031</v>
      </c>
      <c r="M100" s="6" t="s">
        <v>88</v>
      </c>
      <c r="N100" s="6"/>
      <c r="O100" s="6" t="s">
        <v>88</v>
      </c>
      <c r="P100" s="6" t="s">
        <v>91</v>
      </c>
      <c r="Q100" s="6" t="s">
        <v>1032</v>
      </c>
      <c r="R100" s="6" t="s">
        <v>1033</v>
      </c>
      <c r="S100" s="6" t="s">
        <v>1034</v>
      </c>
      <c r="T100" s="6"/>
      <c r="U100" s="6"/>
      <c r="V100" s="6" t="s">
        <v>1035</v>
      </c>
      <c r="W100" s="6" t="s">
        <v>1036</v>
      </c>
      <c r="X100" s="6" t="s">
        <v>1037</v>
      </c>
      <c r="Y100" s="6" t="s">
        <v>195</v>
      </c>
      <c r="Z100" s="29" t="s">
        <v>99</v>
      </c>
      <c r="AA100" s="6" t="s">
        <v>185</v>
      </c>
      <c r="AB100" s="6" t="s">
        <v>185</v>
      </c>
      <c r="AC100" s="18" t="s">
        <v>186</v>
      </c>
      <c r="AD100" s="18" t="s">
        <v>187</v>
      </c>
      <c r="AE100" s="18" t="s">
        <v>119</v>
      </c>
      <c r="AF100" s="18" t="s">
        <v>119</v>
      </c>
      <c r="AG100" s="18" t="s">
        <v>188</v>
      </c>
      <c r="AH100" s="18"/>
      <c r="AI100" s="19" t="s">
        <v>121</v>
      </c>
      <c r="AJ100" s="19" t="s">
        <v>448</v>
      </c>
      <c r="AK100" s="19"/>
      <c r="AL100" s="19"/>
      <c r="AM100" s="6" t="s">
        <v>88</v>
      </c>
      <c r="AN100" s="6" t="s">
        <v>88</v>
      </c>
      <c r="AO100" s="5" t="s">
        <v>136</v>
      </c>
      <c r="AP100" s="5">
        <v>3</v>
      </c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</row>
    <row r="101" s="16" customFormat="1" spans="1:98">
      <c r="A101" s="5">
        <v>98</v>
      </c>
      <c r="B101" s="5" t="s">
        <v>189</v>
      </c>
      <c r="C101" s="5">
        <v>98</v>
      </c>
      <c r="D101" s="5"/>
      <c r="E101" s="6" t="s">
        <v>86</v>
      </c>
      <c r="F101" s="6" t="s">
        <v>1038</v>
      </c>
      <c r="G101" s="6" t="s">
        <v>87</v>
      </c>
      <c r="H101" s="6" t="s">
        <v>731</v>
      </c>
      <c r="I101" s="6" t="s">
        <v>1039</v>
      </c>
      <c r="J101" s="17" t="s">
        <v>88</v>
      </c>
      <c r="K101" s="25">
        <v>1</v>
      </c>
      <c r="L101" s="6" t="s">
        <v>1040</v>
      </c>
      <c r="M101" s="6" t="s">
        <v>88</v>
      </c>
      <c r="N101" s="6"/>
      <c r="O101" s="6" t="s">
        <v>88</v>
      </c>
      <c r="P101" s="6" t="s">
        <v>91</v>
      </c>
      <c r="Q101" s="6" t="s">
        <v>1041</v>
      </c>
      <c r="R101" s="6" t="s">
        <v>1042</v>
      </c>
      <c r="S101" s="6" t="s">
        <v>1034</v>
      </c>
      <c r="T101" s="6"/>
      <c r="U101" s="6"/>
      <c r="V101" s="6" t="s">
        <v>1043</v>
      </c>
      <c r="W101" s="6" t="s">
        <v>1044</v>
      </c>
      <c r="X101" s="6" t="s">
        <v>1045</v>
      </c>
      <c r="Y101" s="6" t="s">
        <v>221</v>
      </c>
      <c r="Z101" s="29" t="s">
        <v>99</v>
      </c>
      <c r="AA101" s="6" t="s">
        <v>196</v>
      </c>
      <c r="AB101" s="6" t="s">
        <v>196</v>
      </c>
      <c r="AC101" s="18" t="s">
        <v>197</v>
      </c>
      <c r="AD101" s="18" t="s">
        <v>198</v>
      </c>
      <c r="AE101" s="18" t="s">
        <v>119</v>
      </c>
      <c r="AF101" s="18" t="s">
        <v>119</v>
      </c>
      <c r="AG101" s="18" t="s">
        <v>199</v>
      </c>
      <c r="AH101" s="18"/>
      <c r="AI101" s="19" t="s">
        <v>121</v>
      </c>
      <c r="AJ101" s="19"/>
      <c r="AK101" s="19"/>
      <c r="AL101" s="19"/>
      <c r="AM101" s="6" t="s">
        <v>88</v>
      </c>
      <c r="AN101" s="6" t="s">
        <v>88</v>
      </c>
      <c r="AO101" s="5" t="s">
        <v>136</v>
      </c>
      <c r="AP101" s="5">
        <v>3</v>
      </c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</row>
    <row r="102" s="1" customFormat="1" spans="1:98">
      <c r="A102" s="5">
        <v>99</v>
      </c>
      <c r="B102" s="5" t="s">
        <v>200</v>
      </c>
      <c r="C102" s="5">
        <v>99</v>
      </c>
      <c r="D102" s="5"/>
      <c r="E102" s="6" t="s">
        <v>86</v>
      </c>
      <c r="F102" s="6" t="s">
        <v>1046</v>
      </c>
      <c r="G102" s="6" t="s">
        <v>87</v>
      </c>
      <c r="H102" s="6" t="s">
        <v>731</v>
      </c>
      <c r="I102" s="6" t="s">
        <v>1047</v>
      </c>
      <c r="J102" s="17" t="s">
        <v>88</v>
      </c>
      <c r="K102" s="25">
        <v>1</v>
      </c>
      <c r="L102" s="6" t="s">
        <v>1048</v>
      </c>
      <c r="M102" s="6" t="s">
        <v>88</v>
      </c>
      <c r="N102" s="6"/>
      <c r="O102" s="6" t="s">
        <v>88</v>
      </c>
      <c r="P102" s="6" t="s">
        <v>91</v>
      </c>
      <c r="Q102" s="6" t="s">
        <v>1049</v>
      </c>
      <c r="R102" s="6" t="s">
        <v>1050</v>
      </c>
      <c r="S102" s="6" t="s">
        <v>1051</v>
      </c>
      <c r="T102" s="6"/>
      <c r="U102" s="6"/>
      <c r="V102" s="6" t="s">
        <v>1052</v>
      </c>
      <c r="W102" s="6" t="s">
        <v>1053</v>
      </c>
      <c r="X102" s="6" t="s">
        <v>1054</v>
      </c>
      <c r="Y102" s="6" t="s">
        <v>466</v>
      </c>
      <c r="Z102" s="29" t="s">
        <v>99</v>
      </c>
      <c r="AA102" s="6" t="s">
        <v>209</v>
      </c>
      <c r="AB102" s="6" t="s">
        <v>209</v>
      </c>
      <c r="AC102" s="18" t="s">
        <v>210</v>
      </c>
      <c r="AD102" s="18" t="s">
        <v>211</v>
      </c>
      <c r="AE102" s="18" t="s">
        <v>119</v>
      </c>
      <c r="AF102" s="18" t="s">
        <v>119</v>
      </c>
      <c r="AG102" s="18" t="s">
        <v>212</v>
      </c>
      <c r="AH102" s="18"/>
      <c r="AI102" s="19" t="s">
        <v>121</v>
      </c>
      <c r="AJ102" s="19"/>
      <c r="AK102" s="19"/>
      <c r="AL102" s="35"/>
      <c r="AM102" s="6" t="s">
        <v>88</v>
      </c>
      <c r="AN102" s="6" t="s">
        <v>88</v>
      </c>
      <c r="AO102" s="5" t="s">
        <v>136</v>
      </c>
      <c r="AP102" s="5">
        <v>3</v>
      </c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</row>
    <row r="103" s="1" customFormat="1" spans="1:98">
      <c r="A103" s="5">
        <v>100</v>
      </c>
      <c r="B103" s="20" t="s">
        <v>214</v>
      </c>
      <c r="C103" s="5">
        <v>100</v>
      </c>
      <c r="D103" s="5"/>
      <c r="E103" s="6" t="s">
        <v>86</v>
      </c>
      <c r="F103" s="6" t="s">
        <v>1055</v>
      </c>
      <c r="G103" s="6" t="s">
        <v>87</v>
      </c>
      <c r="H103" s="6" t="s">
        <v>731</v>
      </c>
      <c r="I103" s="6" t="s">
        <v>1056</v>
      </c>
      <c r="J103" s="17" t="s">
        <v>88</v>
      </c>
      <c r="K103" s="25">
        <v>1</v>
      </c>
      <c r="L103" s="6" t="s">
        <v>1057</v>
      </c>
      <c r="M103" s="6" t="s">
        <v>88</v>
      </c>
      <c r="N103" s="6"/>
      <c r="O103" s="6" t="s">
        <v>88</v>
      </c>
      <c r="P103" s="6" t="s">
        <v>91</v>
      </c>
      <c r="Q103" s="6" t="s">
        <v>1049</v>
      </c>
      <c r="R103" s="6" t="s">
        <v>1050</v>
      </c>
      <c r="S103" s="6" t="s">
        <v>1051</v>
      </c>
      <c r="T103" s="6"/>
      <c r="U103" s="6"/>
      <c r="V103" s="6" t="s">
        <v>1058</v>
      </c>
      <c r="W103" s="6" t="s">
        <v>1059</v>
      </c>
      <c r="X103" s="6" t="s">
        <v>1060</v>
      </c>
      <c r="Y103" s="6" t="s">
        <v>116</v>
      </c>
      <c r="Z103" s="29" t="s">
        <v>99</v>
      </c>
      <c r="AA103" s="6" t="s">
        <v>222</v>
      </c>
      <c r="AB103" s="6" t="s">
        <v>222</v>
      </c>
      <c r="AC103" s="18" t="s">
        <v>223</v>
      </c>
      <c r="AD103" s="18" t="s">
        <v>224</v>
      </c>
      <c r="AE103" s="18" t="s">
        <v>119</v>
      </c>
      <c r="AF103" s="18" t="s">
        <v>119</v>
      </c>
      <c r="AG103" s="18" t="s">
        <v>225</v>
      </c>
      <c r="AH103" s="18"/>
      <c r="AI103" s="19" t="s">
        <v>121</v>
      </c>
      <c r="AJ103" s="19" t="s">
        <v>473</v>
      </c>
      <c r="AK103" s="19" t="s">
        <v>474</v>
      </c>
      <c r="AL103" s="19" t="s">
        <v>475</v>
      </c>
      <c r="AM103" s="6" t="s">
        <v>88</v>
      </c>
      <c r="AN103" s="6" t="s">
        <v>88</v>
      </c>
      <c r="AO103" s="5" t="s">
        <v>136</v>
      </c>
      <c r="AP103" s="5">
        <v>3</v>
      </c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</row>
    <row r="104" s="1" customFormat="1" spans="1:98">
      <c r="A104" s="5">
        <v>101</v>
      </c>
      <c r="B104" s="20" t="s">
        <v>228</v>
      </c>
      <c r="C104" s="5">
        <v>101</v>
      </c>
      <c r="D104" s="5"/>
      <c r="E104" s="6" t="s">
        <v>86</v>
      </c>
      <c r="F104" s="6" t="s">
        <v>1061</v>
      </c>
      <c r="G104" s="6" t="s">
        <v>87</v>
      </c>
      <c r="H104" s="6" t="s">
        <v>731</v>
      </c>
      <c r="I104" s="6" t="s">
        <v>1062</v>
      </c>
      <c r="J104" s="17" t="s">
        <v>88</v>
      </c>
      <c r="K104" s="25">
        <v>1</v>
      </c>
      <c r="L104" s="6" t="s">
        <v>1063</v>
      </c>
      <c r="M104" s="6" t="s">
        <v>88</v>
      </c>
      <c r="N104" s="6"/>
      <c r="O104" s="6" t="s">
        <v>88</v>
      </c>
      <c r="P104" s="6" t="s">
        <v>91</v>
      </c>
      <c r="Q104" s="6" t="s">
        <v>1064</v>
      </c>
      <c r="R104" s="6" t="s">
        <v>1065</v>
      </c>
      <c r="S104" s="6" t="s">
        <v>1066</v>
      </c>
      <c r="T104" s="6"/>
      <c r="U104" s="6"/>
      <c r="V104" s="6" t="s">
        <v>1067</v>
      </c>
      <c r="W104" s="6" t="s">
        <v>1068</v>
      </c>
      <c r="X104" s="6" t="s">
        <v>1069</v>
      </c>
      <c r="Y104" s="6" t="s">
        <v>248</v>
      </c>
      <c r="Z104" s="29" t="s">
        <v>99</v>
      </c>
      <c r="AA104" s="6" t="s">
        <v>238</v>
      </c>
      <c r="AB104" s="6" t="s">
        <v>238</v>
      </c>
      <c r="AC104" s="30" t="s">
        <v>239</v>
      </c>
      <c r="AD104" s="30" t="s">
        <v>240</v>
      </c>
      <c r="AE104" s="30" t="s">
        <v>119</v>
      </c>
      <c r="AF104" s="18" t="s">
        <v>119</v>
      </c>
      <c r="AG104" s="30" t="s">
        <v>241</v>
      </c>
      <c r="AH104" s="30"/>
      <c r="AI104" s="30" t="s">
        <v>121</v>
      </c>
      <c r="AJ104" s="19"/>
      <c r="AK104" s="19"/>
      <c r="AL104" s="35"/>
      <c r="AM104" s="6" t="s">
        <v>88</v>
      </c>
      <c r="AN104" s="6" t="s">
        <v>88</v>
      </c>
      <c r="AO104" s="5" t="s">
        <v>136</v>
      </c>
      <c r="AP104" s="5">
        <v>3</v>
      </c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</row>
    <row r="105" s="1" customFormat="1" spans="1:98">
      <c r="A105" s="5">
        <v>102</v>
      </c>
      <c r="B105" s="20" t="s">
        <v>242</v>
      </c>
      <c r="C105" s="5">
        <v>102</v>
      </c>
      <c r="D105" s="5"/>
      <c r="E105" s="6" t="s">
        <v>86</v>
      </c>
      <c r="F105" s="6" t="s">
        <v>1070</v>
      </c>
      <c r="G105" s="6" t="s">
        <v>87</v>
      </c>
      <c r="H105" s="6" t="s">
        <v>731</v>
      </c>
      <c r="I105" s="6" t="s">
        <v>1071</v>
      </c>
      <c r="J105" s="17" t="s">
        <v>88</v>
      </c>
      <c r="K105" s="25">
        <v>1</v>
      </c>
      <c r="L105" s="6" t="s">
        <v>1072</v>
      </c>
      <c r="M105" s="6" t="s">
        <v>88</v>
      </c>
      <c r="N105" s="6"/>
      <c r="O105" s="6" t="s">
        <v>88</v>
      </c>
      <c r="P105" s="6" t="s">
        <v>91</v>
      </c>
      <c r="Q105" s="6" t="s">
        <v>1073</v>
      </c>
      <c r="R105" s="6" t="s">
        <v>1065</v>
      </c>
      <c r="S105" s="6" t="s">
        <v>1066</v>
      </c>
      <c r="T105" s="6"/>
      <c r="U105" s="6"/>
      <c r="V105" s="6" t="s">
        <v>1074</v>
      </c>
      <c r="W105" s="6" t="s">
        <v>1075</v>
      </c>
      <c r="X105" s="6" t="s">
        <v>1076</v>
      </c>
      <c r="Y105" s="6" t="s">
        <v>265</v>
      </c>
      <c r="Z105" s="29" t="s">
        <v>99</v>
      </c>
      <c r="AA105" s="6" t="s">
        <v>249</v>
      </c>
      <c r="AB105" s="6" t="s">
        <v>249</v>
      </c>
      <c r="AC105" s="18" t="s">
        <v>250</v>
      </c>
      <c r="AD105" s="18" t="s">
        <v>251</v>
      </c>
      <c r="AE105" s="18" t="s">
        <v>252</v>
      </c>
      <c r="AF105" s="18" t="s">
        <v>119</v>
      </c>
      <c r="AG105" s="18" t="s">
        <v>253</v>
      </c>
      <c r="AH105" s="18"/>
      <c r="AI105" s="19" t="s">
        <v>121</v>
      </c>
      <c r="AJ105" s="19"/>
      <c r="AK105" s="19"/>
      <c r="AL105" s="35"/>
      <c r="AM105" s="6" t="s">
        <v>88</v>
      </c>
      <c r="AN105" s="6" t="s">
        <v>88</v>
      </c>
      <c r="AO105" s="5" t="s">
        <v>136</v>
      </c>
      <c r="AP105" s="5">
        <v>3</v>
      </c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</row>
    <row r="106" s="1" customFormat="1" spans="1:98">
      <c r="A106" s="5">
        <v>103</v>
      </c>
      <c r="B106" s="20" t="s">
        <v>255</v>
      </c>
      <c r="C106" s="5">
        <v>103</v>
      </c>
      <c r="D106" s="5"/>
      <c r="E106" s="6" t="s">
        <v>86</v>
      </c>
      <c r="F106" s="6" t="s">
        <v>1077</v>
      </c>
      <c r="G106" s="6" t="s">
        <v>87</v>
      </c>
      <c r="H106" s="6" t="s">
        <v>731</v>
      </c>
      <c r="I106" s="6" t="s">
        <v>1078</v>
      </c>
      <c r="J106" s="17" t="s">
        <v>88</v>
      </c>
      <c r="K106" s="25">
        <v>1</v>
      </c>
      <c r="L106" s="6" t="s">
        <v>1079</v>
      </c>
      <c r="M106" s="6" t="s">
        <v>88</v>
      </c>
      <c r="N106" s="6"/>
      <c r="O106" s="6" t="s">
        <v>88</v>
      </c>
      <c r="P106" s="6" t="s">
        <v>91</v>
      </c>
      <c r="Q106" s="6" t="s">
        <v>1080</v>
      </c>
      <c r="R106" s="6" t="s">
        <v>1081</v>
      </c>
      <c r="S106" s="6" t="s">
        <v>1082</v>
      </c>
      <c r="T106" s="6"/>
      <c r="U106" s="6"/>
      <c r="V106" s="6" t="s">
        <v>1083</v>
      </c>
      <c r="W106" s="6" t="s">
        <v>1084</v>
      </c>
      <c r="X106" s="6" t="s">
        <v>1085</v>
      </c>
      <c r="Y106" s="6" t="s">
        <v>501</v>
      </c>
      <c r="Z106" s="29" t="s">
        <v>99</v>
      </c>
      <c r="AA106" s="6" t="s">
        <v>266</v>
      </c>
      <c r="AB106" s="6" t="s">
        <v>266</v>
      </c>
      <c r="AC106" s="18" t="s">
        <v>267</v>
      </c>
      <c r="AD106" s="18" t="s">
        <v>268</v>
      </c>
      <c r="AE106" s="18" t="s">
        <v>269</v>
      </c>
      <c r="AF106" s="18" t="s">
        <v>119</v>
      </c>
      <c r="AG106" s="18" t="s">
        <v>270</v>
      </c>
      <c r="AH106" s="18"/>
      <c r="AI106" s="19" t="s">
        <v>121</v>
      </c>
      <c r="AJ106" s="19"/>
      <c r="AK106" s="19"/>
      <c r="AL106" s="19"/>
      <c r="AM106" s="6" t="s">
        <v>88</v>
      </c>
      <c r="AN106" s="6" t="s">
        <v>88</v>
      </c>
      <c r="AO106" s="5" t="s">
        <v>136</v>
      </c>
      <c r="AP106" s="5">
        <v>3</v>
      </c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</row>
    <row r="107" s="1" customFormat="1" spans="1:98">
      <c r="A107" s="5">
        <v>104</v>
      </c>
      <c r="B107" s="20" t="s">
        <v>271</v>
      </c>
      <c r="C107" s="5">
        <v>104</v>
      </c>
      <c r="D107" s="5"/>
      <c r="E107" s="6" t="s">
        <v>86</v>
      </c>
      <c r="F107" s="6" t="s">
        <v>1086</v>
      </c>
      <c r="G107" s="6" t="s">
        <v>87</v>
      </c>
      <c r="H107" s="6" t="s">
        <v>731</v>
      </c>
      <c r="I107" s="6" t="s">
        <v>1087</v>
      </c>
      <c r="J107" s="17" t="s">
        <v>88</v>
      </c>
      <c r="K107" s="25">
        <v>1</v>
      </c>
      <c r="L107" s="6" t="s">
        <v>1088</v>
      </c>
      <c r="M107" s="6" t="s">
        <v>88</v>
      </c>
      <c r="N107" s="6"/>
      <c r="O107" s="6" t="s">
        <v>88</v>
      </c>
      <c r="P107" s="6" t="s">
        <v>91</v>
      </c>
      <c r="Q107" s="6" t="s">
        <v>1089</v>
      </c>
      <c r="R107" s="6" t="s">
        <v>1090</v>
      </c>
      <c r="S107" s="6" t="s">
        <v>1082</v>
      </c>
      <c r="T107" s="6"/>
      <c r="U107" s="6"/>
      <c r="V107" s="6" t="s">
        <v>1091</v>
      </c>
      <c r="W107" s="6" t="s">
        <v>1092</v>
      </c>
      <c r="X107" s="6" t="s">
        <v>1093</v>
      </c>
      <c r="Y107" s="6" t="s">
        <v>326</v>
      </c>
      <c r="Z107" s="29" t="s">
        <v>99</v>
      </c>
      <c r="AA107" s="6" t="s">
        <v>279</v>
      </c>
      <c r="AB107" s="6" t="s">
        <v>279</v>
      </c>
      <c r="AC107" s="18" t="s">
        <v>280</v>
      </c>
      <c r="AD107" s="18" t="s">
        <v>281</v>
      </c>
      <c r="AE107" s="18" t="s">
        <v>282</v>
      </c>
      <c r="AF107" s="18" t="s">
        <v>119</v>
      </c>
      <c r="AG107" s="18" t="s">
        <v>283</v>
      </c>
      <c r="AH107" s="18"/>
      <c r="AI107" s="19" t="s">
        <v>121</v>
      </c>
      <c r="AJ107" s="19"/>
      <c r="AK107" s="19"/>
      <c r="AL107" s="19"/>
      <c r="AM107" s="6" t="s">
        <v>88</v>
      </c>
      <c r="AN107" s="6" t="s">
        <v>88</v>
      </c>
      <c r="AO107" s="5" t="s">
        <v>136</v>
      </c>
      <c r="AP107" s="5">
        <v>3</v>
      </c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</row>
    <row r="108" s="1" customFormat="1" spans="1:98">
      <c r="A108" s="5">
        <v>105</v>
      </c>
      <c r="B108" s="20" t="s">
        <v>284</v>
      </c>
      <c r="C108" s="5">
        <v>105</v>
      </c>
      <c r="D108" s="5"/>
      <c r="E108" s="6" t="s">
        <v>86</v>
      </c>
      <c r="F108" s="6" t="s">
        <v>1094</v>
      </c>
      <c r="G108" s="6" t="s">
        <v>87</v>
      </c>
      <c r="H108" s="6" t="s">
        <v>731</v>
      </c>
      <c r="I108" s="6" t="s">
        <v>1095</v>
      </c>
      <c r="J108" s="17" t="s">
        <v>88</v>
      </c>
      <c r="K108" s="25">
        <v>1</v>
      </c>
      <c r="L108" s="6" t="s">
        <v>1096</v>
      </c>
      <c r="M108" s="6" t="s">
        <v>88</v>
      </c>
      <c r="N108" s="6"/>
      <c r="O108" s="6" t="s">
        <v>88</v>
      </c>
      <c r="P108" s="6" t="s">
        <v>91</v>
      </c>
      <c r="Q108" s="6" t="s">
        <v>1097</v>
      </c>
      <c r="R108" s="6" t="s">
        <v>1098</v>
      </c>
      <c r="S108" s="6" t="s">
        <v>1099</v>
      </c>
      <c r="T108" s="6"/>
      <c r="U108" s="6"/>
      <c r="V108" s="6" t="s">
        <v>1100</v>
      </c>
      <c r="W108" s="6" t="s">
        <v>1101</v>
      </c>
      <c r="X108" s="6" t="s">
        <v>1102</v>
      </c>
      <c r="Y108" s="6" t="s">
        <v>248</v>
      </c>
      <c r="Z108" s="29" t="s">
        <v>99</v>
      </c>
      <c r="AA108" s="6" t="s">
        <v>296</v>
      </c>
      <c r="AB108" s="6" t="s">
        <v>296</v>
      </c>
      <c r="AC108" s="18" t="s">
        <v>297</v>
      </c>
      <c r="AD108" s="18" t="s">
        <v>298</v>
      </c>
      <c r="AE108" s="18" t="s">
        <v>299</v>
      </c>
      <c r="AF108" s="18" t="s">
        <v>119</v>
      </c>
      <c r="AG108" s="18" t="s">
        <v>300</v>
      </c>
      <c r="AH108" s="18"/>
      <c r="AI108" s="19" t="s">
        <v>121</v>
      </c>
      <c r="AJ108" s="19"/>
      <c r="AK108" s="19" t="s">
        <v>519</v>
      </c>
      <c r="AL108" s="19" t="s">
        <v>520</v>
      </c>
      <c r="AM108" s="6" t="s">
        <v>88</v>
      </c>
      <c r="AN108" s="6" t="s">
        <v>88</v>
      </c>
      <c r="AO108" s="5" t="s">
        <v>136</v>
      </c>
      <c r="AP108" s="5">
        <v>3</v>
      </c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</row>
    <row r="109" s="1" customFormat="1" spans="1:98">
      <c r="A109" s="5">
        <v>106</v>
      </c>
      <c r="B109" s="20" t="s">
        <v>304</v>
      </c>
      <c r="C109" s="5">
        <v>106</v>
      </c>
      <c r="D109" s="5"/>
      <c r="E109" s="6" t="s">
        <v>86</v>
      </c>
      <c r="F109" s="6" t="s">
        <v>1103</v>
      </c>
      <c r="G109" s="6" t="s">
        <v>87</v>
      </c>
      <c r="H109" s="6" t="s">
        <v>731</v>
      </c>
      <c r="I109" s="6" t="s">
        <v>1104</v>
      </c>
      <c r="J109" s="17" t="s">
        <v>88</v>
      </c>
      <c r="K109" s="25">
        <v>1</v>
      </c>
      <c r="L109" s="6" t="s">
        <v>1105</v>
      </c>
      <c r="M109" s="6" t="s">
        <v>88</v>
      </c>
      <c r="N109" s="6"/>
      <c r="O109" s="6" t="s">
        <v>88</v>
      </c>
      <c r="P109" s="6" t="s">
        <v>91</v>
      </c>
      <c r="Q109" s="6" t="s">
        <v>1106</v>
      </c>
      <c r="R109" s="6" t="s">
        <v>1107</v>
      </c>
      <c r="S109" s="6" t="s">
        <v>1099</v>
      </c>
      <c r="T109" s="6"/>
      <c r="U109" s="6"/>
      <c r="V109" s="6" t="s">
        <v>1108</v>
      </c>
      <c r="W109" s="6" t="s">
        <v>1109</v>
      </c>
      <c r="X109" s="6" t="s">
        <v>1110</v>
      </c>
      <c r="Y109" s="6" t="s">
        <v>132</v>
      </c>
      <c r="Z109" s="29" t="s">
        <v>99</v>
      </c>
      <c r="AA109" s="6" t="s">
        <v>311</v>
      </c>
      <c r="AB109" s="6" t="s">
        <v>311</v>
      </c>
      <c r="AC109" s="18" t="s">
        <v>312</v>
      </c>
      <c r="AD109" s="18" t="s">
        <v>313</v>
      </c>
      <c r="AE109" s="18" t="s">
        <v>314</v>
      </c>
      <c r="AF109" s="18" t="s">
        <v>119</v>
      </c>
      <c r="AG109" s="18" t="s">
        <v>315</v>
      </c>
      <c r="AH109" s="18"/>
      <c r="AI109" s="19" t="s">
        <v>121</v>
      </c>
      <c r="AJ109" s="19"/>
      <c r="AK109" s="19"/>
      <c r="AL109" s="19"/>
      <c r="AM109" s="6" t="s">
        <v>88</v>
      </c>
      <c r="AN109" s="6" t="s">
        <v>88</v>
      </c>
      <c r="AO109" s="5" t="s">
        <v>136</v>
      </c>
      <c r="AP109" s="5">
        <v>3</v>
      </c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</row>
    <row r="110" s="1" customFormat="1" spans="1:98">
      <c r="A110" s="5">
        <v>107</v>
      </c>
      <c r="B110" s="20" t="s">
        <v>316</v>
      </c>
      <c r="C110" s="5">
        <v>107</v>
      </c>
      <c r="D110" s="5"/>
      <c r="E110" s="6" t="s">
        <v>86</v>
      </c>
      <c r="F110" s="6" t="s">
        <v>1111</v>
      </c>
      <c r="G110" s="6" t="s">
        <v>87</v>
      </c>
      <c r="H110" s="6" t="s">
        <v>731</v>
      </c>
      <c r="I110" s="6" t="s">
        <v>1112</v>
      </c>
      <c r="J110" s="17" t="s">
        <v>88</v>
      </c>
      <c r="K110" s="25">
        <v>1</v>
      </c>
      <c r="L110" s="6" t="s">
        <v>1113</v>
      </c>
      <c r="M110" s="6" t="s">
        <v>88</v>
      </c>
      <c r="N110" s="6"/>
      <c r="O110" s="6" t="s">
        <v>88</v>
      </c>
      <c r="P110" s="6" t="s">
        <v>91</v>
      </c>
      <c r="Q110" s="6" t="s">
        <v>1114</v>
      </c>
      <c r="R110" s="6" t="s">
        <v>1115</v>
      </c>
      <c r="S110" s="6" t="s">
        <v>1116</v>
      </c>
      <c r="T110" s="6"/>
      <c r="U110" s="6"/>
      <c r="V110" s="6" t="s">
        <v>1117</v>
      </c>
      <c r="W110" s="6" t="s">
        <v>1118</v>
      </c>
      <c r="X110" s="6" t="s">
        <v>1119</v>
      </c>
      <c r="Y110" s="6" t="s">
        <v>466</v>
      </c>
      <c r="Z110" s="29" t="s">
        <v>99</v>
      </c>
      <c r="AA110" s="6" t="s">
        <v>327</v>
      </c>
      <c r="AB110" s="6" t="s">
        <v>327</v>
      </c>
      <c r="AC110" s="18" t="s">
        <v>328</v>
      </c>
      <c r="AD110" s="18" t="s">
        <v>329</v>
      </c>
      <c r="AE110" s="18" t="s">
        <v>330</v>
      </c>
      <c r="AF110" s="18" t="s">
        <v>119</v>
      </c>
      <c r="AG110" s="18" t="s">
        <v>331</v>
      </c>
      <c r="AH110" s="18"/>
      <c r="AI110" s="19" t="s">
        <v>121</v>
      </c>
      <c r="AJ110" s="19"/>
      <c r="AK110" s="19"/>
      <c r="AL110" s="19"/>
      <c r="AM110" s="6" t="s">
        <v>88</v>
      </c>
      <c r="AN110" s="6" t="s">
        <v>88</v>
      </c>
      <c r="AO110" s="5" t="s">
        <v>136</v>
      </c>
      <c r="AP110" s="5">
        <v>3</v>
      </c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</row>
    <row r="111" s="1" customFormat="1" spans="1:98">
      <c r="A111" s="5">
        <v>108</v>
      </c>
      <c r="B111" s="20" t="s">
        <v>332</v>
      </c>
      <c r="C111" s="5">
        <v>108</v>
      </c>
      <c r="D111" s="5"/>
      <c r="E111" s="6" t="s">
        <v>86</v>
      </c>
      <c r="F111" s="6" t="s">
        <v>1120</v>
      </c>
      <c r="G111" s="6" t="s">
        <v>87</v>
      </c>
      <c r="H111" s="6" t="s">
        <v>731</v>
      </c>
      <c r="I111" s="6" t="s">
        <v>1121</v>
      </c>
      <c r="J111" s="17" t="s">
        <v>88</v>
      </c>
      <c r="K111" s="25">
        <v>1</v>
      </c>
      <c r="L111" s="6" t="s">
        <v>1122</v>
      </c>
      <c r="M111" s="6" t="s">
        <v>88</v>
      </c>
      <c r="N111" s="6"/>
      <c r="O111" s="6" t="s">
        <v>88</v>
      </c>
      <c r="P111" s="6" t="s">
        <v>91</v>
      </c>
      <c r="Q111" s="6" t="s">
        <v>1123</v>
      </c>
      <c r="R111" s="6" t="s">
        <v>1124</v>
      </c>
      <c r="S111" s="6" t="s">
        <v>1116</v>
      </c>
      <c r="T111" s="6"/>
      <c r="U111" s="6"/>
      <c r="V111" s="6" t="s">
        <v>1125</v>
      </c>
      <c r="W111" s="6" t="s">
        <v>1126</v>
      </c>
      <c r="X111" s="6" t="s">
        <v>1127</v>
      </c>
      <c r="Y111" s="6" t="s">
        <v>546</v>
      </c>
      <c r="Z111" s="29" t="s">
        <v>99</v>
      </c>
      <c r="AA111" s="6" t="s">
        <v>340</v>
      </c>
      <c r="AB111" s="6" t="s">
        <v>340</v>
      </c>
      <c r="AC111" s="18" t="s">
        <v>341</v>
      </c>
      <c r="AD111" s="18" t="s">
        <v>342</v>
      </c>
      <c r="AE111" s="18" t="s">
        <v>343</v>
      </c>
      <c r="AF111" s="18" t="s">
        <v>119</v>
      </c>
      <c r="AG111" s="18" t="s">
        <v>344</v>
      </c>
      <c r="AH111" s="18"/>
      <c r="AI111" s="19" t="s">
        <v>121</v>
      </c>
      <c r="AJ111" s="19"/>
      <c r="AK111" s="19"/>
      <c r="AL111" s="19"/>
      <c r="AM111" s="6" t="s">
        <v>88</v>
      </c>
      <c r="AN111" s="6" t="s">
        <v>88</v>
      </c>
      <c r="AO111" s="5" t="s">
        <v>136</v>
      </c>
      <c r="AP111" s="5">
        <v>3</v>
      </c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</row>
    <row r="112" s="16" customFormat="1" spans="1:98">
      <c r="A112" s="5">
        <v>109</v>
      </c>
      <c r="B112" s="20" t="s">
        <v>346</v>
      </c>
      <c r="C112" s="5">
        <v>109</v>
      </c>
      <c r="D112" s="5"/>
      <c r="E112" s="6" t="s">
        <v>86</v>
      </c>
      <c r="F112" s="6" t="s">
        <v>1128</v>
      </c>
      <c r="G112" s="6" t="s">
        <v>87</v>
      </c>
      <c r="H112" s="6" t="s">
        <v>731</v>
      </c>
      <c r="I112" s="6" t="s">
        <v>1129</v>
      </c>
      <c r="J112" s="17" t="s">
        <v>88</v>
      </c>
      <c r="K112" s="25">
        <v>1</v>
      </c>
      <c r="L112" s="6" t="s">
        <v>1130</v>
      </c>
      <c r="M112" s="6" t="s">
        <v>88</v>
      </c>
      <c r="N112" s="6"/>
      <c r="O112" s="6" t="s">
        <v>88</v>
      </c>
      <c r="P112" s="6" t="s">
        <v>91</v>
      </c>
      <c r="Q112" s="6" t="s">
        <v>1131</v>
      </c>
      <c r="R112" s="6" t="s">
        <v>1132</v>
      </c>
      <c r="S112" s="6" t="s">
        <v>1133</v>
      </c>
      <c r="T112" s="6"/>
      <c r="U112" s="6"/>
      <c r="V112" s="6" t="s">
        <v>1134</v>
      </c>
      <c r="W112" s="6" t="s">
        <v>1135</v>
      </c>
      <c r="X112" s="6" t="s">
        <v>1136</v>
      </c>
      <c r="Y112" s="6" t="s">
        <v>116</v>
      </c>
      <c r="Z112" s="29" t="s">
        <v>99</v>
      </c>
      <c r="AA112" s="6" t="s">
        <v>355</v>
      </c>
      <c r="AB112" s="6" t="s">
        <v>355</v>
      </c>
      <c r="AC112" s="18" t="s">
        <v>356</v>
      </c>
      <c r="AD112" s="18" t="s">
        <v>357</v>
      </c>
      <c r="AE112" s="18" t="s">
        <v>358</v>
      </c>
      <c r="AF112" s="18" t="s">
        <v>119</v>
      </c>
      <c r="AG112" s="18" t="s">
        <v>359</v>
      </c>
      <c r="AH112" s="18"/>
      <c r="AI112" s="19" t="s">
        <v>121</v>
      </c>
      <c r="AJ112" s="19"/>
      <c r="AK112" s="19"/>
      <c r="AL112" s="19"/>
      <c r="AM112" s="6" t="s">
        <v>88</v>
      </c>
      <c r="AN112" s="6" t="s">
        <v>88</v>
      </c>
      <c r="AO112" s="5" t="s">
        <v>136</v>
      </c>
      <c r="AP112" s="5">
        <v>3</v>
      </c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</row>
    <row r="113" s="16" customFormat="1" spans="1:98">
      <c r="A113" s="5">
        <v>110</v>
      </c>
      <c r="B113" s="20" t="s">
        <v>360</v>
      </c>
      <c r="C113" s="5">
        <v>110</v>
      </c>
      <c r="D113" s="5"/>
      <c r="E113" s="6" t="s">
        <v>86</v>
      </c>
      <c r="F113" s="6" t="s">
        <v>1137</v>
      </c>
      <c r="G113" s="6" t="s">
        <v>87</v>
      </c>
      <c r="H113" s="6" t="s">
        <v>731</v>
      </c>
      <c r="I113" s="6" t="s">
        <v>1138</v>
      </c>
      <c r="J113" s="17" t="s">
        <v>88</v>
      </c>
      <c r="K113" s="25">
        <v>1</v>
      </c>
      <c r="L113" s="6" t="s">
        <v>1139</v>
      </c>
      <c r="M113" s="6" t="s">
        <v>88</v>
      </c>
      <c r="N113" s="6"/>
      <c r="O113" s="6" t="s">
        <v>88</v>
      </c>
      <c r="P113" s="6" t="s">
        <v>91</v>
      </c>
      <c r="Q113" s="6" t="s">
        <v>1131</v>
      </c>
      <c r="R113" s="6" t="s">
        <v>1132</v>
      </c>
      <c r="S113" s="6" t="s">
        <v>1133</v>
      </c>
      <c r="T113" s="6"/>
      <c r="U113" s="6"/>
      <c r="V113" s="6" t="s">
        <v>1140</v>
      </c>
      <c r="W113" s="6" t="s">
        <v>1141</v>
      </c>
      <c r="X113" s="6" t="s">
        <v>1142</v>
      </c>
      <c r="Y113" s="6" t="s">
        <v>562</v>
      </c>
      <c r="Z113" s="29" t="s">
        <v>99</v>
      </c>
      <c r="AA113" s="6" t="s">
        <v>369</v>
      </c>
      <c r="AB113" s="6" t="s">
        <v>369</v>
      </c>
      <c r="AC113" s="18" t="s">
        <v>370</v>
      </c>
      <c r="AD113" s="18" t="s">
        <v>371</v>
      </c>
      <c r="AE113" s="18" t="s">
        <v>372</v>
      </c>
      <c r="AF113" s="18" t="s">
        <v>119</v>
      </c>
      <c r="AG113" s="18" t="s">
        <v>373</v>
      </c>
      <c r="AH113" s="18"/>
      <c r="AI113" s="19" t="s">
        <v>121</v>
      </c>
      <c r="AJ113" s="19"/>
      <c r="AK113" s="19" t="s">
        <v>563</v>
      </c>
      <c r="AL113" s="19" t="s">
        <v>564</v>
      </c>
      <c r="AM113" s="6" t="s">
        <v>88</v>
      </c>
      <c r="AN113" s="6" t="s">
        <v>88</v>
      </c>
      <c r="AO113" s="5" t="s">
        <v>136</v>
      </c>
      <c r="AP113" s="5">
        <v>3</v>
      </c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</row>
    <row r="114" s="16" customFormat="1" spans="1:98">
      <c r="A114" s="5">
        <v>111</v>
      </c>
      <c r="B114" s="5" t="s">
        <v>85</v>
      </c>
      <c r="C114" s="5">
        <v>111</v>
      </c>
      <c r="D114" s="5"/>
      <c r="E114" s="6" t="s">
        <v>86</v>
      </c>
      <c r="F114" s="6" t="s">
        <v>1143</v>
      </c>
      <c r="G114" s="6" t="s">
        <v>87</v>
      </c>
      <c r="H114" s="6" t="s">
        <v>731</v>
      </c>
      <c r="I114" s="6" t="s">
        <v>1144</v>
      </c>
      <c r="J114" s="17" t="s">
        <v>88</v>
      </c>
      <c r="K114" s="25">
        <v>1</v>
      </c>
      <c r="L114" s="6" t="s">
        <v>1145</v>
      </c>
      <c r="M114" s="6" t="s">
        <v>88</v>
      </c>
      <c r="N114" s="6"/>
      <c r="O114" s="6" t="s">
        <v>88</v>
      </c>
      <c r="P114" s="6" t="s">
        <v>91</v>
      </c>
      <c r="Q114" s="6" t="s">
        <v>1146</v>
      </c>
      <c r="R114" s="6" t="s">
        <v>1147</v>
      </c>
      <c r="S114" s="6" t="s">
        <v>1148</v>
      </c>
      <c r="T114" s="6"/>
      <c r="U114" s="6"/>
      <c r="V114" s="6" t="s">
        <v>1149</v>
      </c>
      <c r="W114" s="6" t="s">
        <v>1150</v>
      </c>
      <c r="X114" s="6" t="s">
        <v>1151</v>
      </c>
      <c r="Y114" s="6" t="s">
        <v>265</v>
      </c>
      <c r="Z114" s="29" t="s">
        <v>99</v>
      </c>
      <c r="AA114" s="6" t="s">
        <v>386</v>
      </c>
      <c r="AB114" s="6" t="s">
        <v>386</v>
      </c>
      <c r="AC114" s="18" t="s">
        <v>387</v>
      </c>
      <c r="AD114" s="18" t="s">
        <v>119</v>
      </c>
      <c r="AE114" s="18" t="s">
        <v>119</v>
      </c>
      <c r="AF114" s="18" t="s">
        <v>119</v>
      </c>
      <c r="AG114" s="18" t="s">
        <v>388</v>
      </c>
      <c r="AH114" s="18"/>
      <c r="AI114" s="19" t="s">
        <v>121</v>
      </c>
      <c r="AJ114" s="19"/>
      <c r="AK114" s="19"/>
      <c r="AL114" s="19"/>
      <c r="AM114" s="6" t="s">
        <v>88</v>
      </c>
      <c r="AN114" s="6" t="s">
        <v>88</v>
      </c>
      <c r="AO114" s="5" t="s">
        <v>136</v>
      </c>
      <c r="AP114" s="5">
        <v>3</v>
      </c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</row>
    <row r="115" s="16" customFormat="1" spans="1:98">
      <c r="A115" s="5">
        <v>112</v>
      </c>
      <c r="B115" s="5" t="s">
        <v>107</v>
      </c>
      <c r="C115" s="5">
        <v>112</v>
      </c>
      <c r="D115" s="5"/>
      <c r="E115" s="6" t="s">
        <v>86</v>
      </c>
      <c r="F115" s="6" t="s">
        <v>1152</v>
      </c>
      <c r="G115" s="6" t="s">
        <v>87</v>
      </c>
      <c r="H115" s="6" t="s">
        <v>731</v>
      </c>
      <c r="I115" s="6" t="s">
        <v>1153</v>
      </c>
      <c r="J115" s="17" t="s">
        <v>88</v>
      </c>
      <c r="K115" s="25">
        <v>1</v>
      </c>
      <c r="L115" s="6" t="s">
        <v>1154</v>
      </c>
      <c r="M115" s="6" t="s">
        <v>88</v>
      </c>
      <c r="N115" s="6"/>
      <c r="O115" s="6" t="s">
        <v>88</v>
      </c>
      <c r="P115" s="6" t="s">
        <v>91</v>
      </c>
      <c r="Q115" s="6" t="s">
        <v>1155</v>
      </c>
      <c r="R115" s="6" t="s">
        <v>1147</v>
      </c>
      <c r="S115" s="6" t="s">
        <v>1148</v>
      </c>
      <c r="T115" s="6"/>
      <c r="U115" s="6"/>
      <c r="V115" s="6" t="s">
        <v>1156</v>
      </c>
      <c r="W115" s="6" t="s">
        <v>1157</v>
      </c>
      <c r="X115" s="6" t="s">
        <v>1158</v>
      </c>
      <c r="Y115" s="6" t="s">
        <v>581</v>
      </c>
      <c r="Z115" s="29" t="s">
        <v>99</v>
      </c>
      <c r="AA115" s="6" t="s">
        <v>398</v>
      </c>
      <c r="AB115" s="6" t="s">
        <v>398</v>
      </c>
      <c r="AC115" s="18" t="s">
        <v>118</v>
      </c>
      <c r="AD115" s="18" t="s">
        <v>119</v>
      </c>
      <c r="AE115" s="18" t="s">
        <v>119</v>
      </c>
      <c r="AF115" s="18" t="s">
        <v>119</v>
      </c>
      <c r="AG115" s="30" t="s">
        <v>399</v>
      </c>
      <c r="AH115" s="18"/>
      <c r="AI115" s="19" t="s">
        <v>121</v>
      </c>
      <c r="AJ115" s="19"/>
      <c r="AK115" s="19"/>
      <c r="AL115" s="19"/>
      <c r="AM115" s="6" t="s">
        <v>88</v>
      </c>
      <c r="AN115" s="6" t="s">
        <v>88</v>
      </c>
      <c r="AO115" s="5" t="s">
        <v>136</v>
      </c>
      <c r="AP115" s="5">
        <v>3</v>
      </c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</row>
    <row r="116" s="16" customFormat="1" spans="1:98">
      <c r="A116" s="5">
        <v>113</v>
      </c>
      <c r="B116" s="5" t="s">
        <v>123</v>
      </c>
      <c r="C116" s="5">
        <v>113</v>
      </c>
      <c r="D116" s="5"/>
      <c r="E116" s="6" t="s">
        <v>86</v>
      </c>
      <c r="F116" s="6" t="s">
        <v>1159</v>
      </c>
      <c r="G116" s="6" t="s">
        <v>87</v>
      </c>
      <c r="H116" s="6" t="s">
        <v>731</v>
      </c>
      <c r="I116" s="6" t="s">
        <v>1160</v>
      </c>
      <c r="J116" s="17" t="s">
        <v>88</v>
      </c>
      <c r="K116" s="25">
        <v>1</v>
      </c>
      <c r="L116" s="6" t="s">
        <v>1161</v>
      </c>
      <c r="M116" s="6" t="s">
        <v>88</v>
      </c>
      <c r="N116" s="6"/>
      <c r="O116" s="6" t="s">
        <v>88</v>
      </c>
      <c r="P116" s="6" t="s">
        <v>91</v>
      </c>
      <c r="Q116" s="6" t="s">
        <v>1162</v>
      </c>
      <c r="R116" s="6" t="s">
        <v>1163</v>
      </c>
      <c r="S116" s="6" t="s">
        <v>1164</v>
      </c>
      <c r="T116" s="6"/>
      <c r="U116" s="6"/>
      <c r="V116" s="6" t="s">
        <v>1165</v>
      </c>
      <c r="W116" s="6" t="s">
        <v>1166</v>
      </c>
      <c r="X116" s="6" t="s">
        <v>1167</v>
      </c>
      <c r="Y116" s="6" t="s">
        <v>591</v>
      </c>
      <c r="Z116" s="29" t="s">
        <v>99</v>
      </c>
      <c r="AA116" s="6" t="s">
        <v>133</v>
      </c>
      <c r="AB116" s="6" t="s">
        <v>133</v>
      </c>
      <c r="AC116" s="18" t="s">
        <v>134</v>
      </c>
      <c r="AD116" s="18" t="s">
        <v>119</v>
      </c>
      <c r="AE116" s="18" t="s">
        <v>119</v>
      </c>
      <c r="AF116" s="18" t="s">
        <v>119</v>
      </c>
      <c r="AG116" s="18" t="s">
        <v>135</v>
      </c>
      <c r="AH116" s="18"/>
      <c r="AI116" s="19" t="s">
        <v>121</v>
      </c>
      <c r="AJ116" s="19"/>
      <c r="AK116" s="19"/>
      <c r="AL116" s="19"/>
      <c r="AM116" s="6" t="s">
        <v>88</v>
      </c>
      <c r="AN116" s="6" t="s">
        <v>88</v>
      </c>
      <c r="AO116" s="5" t="s">
        <v>136</v>
      </c>
      <c r="AP116" s="5">
        <v>3</v>
      </c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</row>
    <row r="117" s="16" customFormat="1" spans="1:98">
      <c r="A117" s="5">
        <v>114</v>
      </c>
      <c r="B117" s="5" t="s">
        <v>137</v>
      </c>
      <c r="C117" s="5">
        <v>114</v>
      </c>
      <c r="D117" s="5"/>
      <c r="E117" s="6" t="s">
        <v>86</v>
      </c>
      <c r="F117" s="6" t="s">
        <v>1168</v>
      </c>
      <c r="G117" s="6" t="s">
        <v>87</v>
      </c>
      <c r="H117" s="6" t="s">
        <v>731</v>
      </c>
      <c r="I117" s="6" t="s">
        <v>1169</v>
      </c>
      <c r="J117" s="17" t="s">
        <v>88</v>
      </c>
      <c r="K117" s="25">
        <v>1</v>
      </c>
      <c r="L117" s="6" t="s">
        <v>1170</v>
      </c>
      <c r="M117" s="6" t="s">
        <v>88</v>
      </c>
      <c r="N117" s="6"/>
      <c r="O117" s="6" t="s">
        <v>88</v>
      </c>
      <c r="P117" s="6" t="s">
        <v>91</v>
      </c>
      <c r="Q117" s="6" t="s">
        <v>1171</v>
      </c>
      <c r="R117" s="6" t="s">
        <v>1172</v>
      </c>
      <c r="S117" s="6" t="s">
        <v>1164</v>
      </c>
      <c r="T117" s="6"/>
      <c r="U117" s="6"/>
      <c r="V117" s="6" t="s">
        <v>1173</v>
      </c>
      <c r="W117" s="6" t="s">
        <v>1174</v>
      </c>
      <c r="X117" s="6" t="s">
        <v>1175</v>
      </c>
      <c r="Y117" s="6" t="s">
        <v>600</v>
      </c>
      <c r="Z117" s="29" t="s">
        <v>99</v>
      </c>
      <c r="AA117" s="6" t="s">
        <v>146</v>
      </c>
      <c r="AB117" s="6" t="s">
        <v>146</v>
      </c>
      <c r="AC117" s="18" t="s">
        <v>147</v>
      </c>
      <c r="AD117" s="18" t="s">
        <v>119</v>
      </c>
      <c r="AE117" s="18" t="s">
        <v>119</v>
      </c>
      <c r="AF117" s="18" t="s">
        <v>119</v>
      </c>
      <c r="AG117" s="18" t="s">
        <v>148</v>
      </c>
      <c r="AH117" s="18"/>
      <c r="AI117" s="19" t="s">
        <v>121</v>
      </c>
      <c r="AJ117" s="19"/>
      <c r="AK117" s="19"/>
      <c r="AL117" s="19"/>
      <c r="AM117" s="6" t="s">
        <v>88</v>
      </c>
      <c r="AN117" s="6" t="s">
        <v>88</v>
      </c>
      <c r="AO117" s="5" t="s">
        <v>136</v>
      </c>
      <c r="AP117" s="5">
        <v>3</v>
      </c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</row>
    <row r="118" s="16" customFormat="1" spans="1:98">
      <c r="A118" s="5">
        <v>115</v>
      </c>
      <c r="B118" s="5" t="s">
        <v>150</v>
      </c>
      <c r="C118" s="5">
        <v>115</v>
      </c>
      <c r="D118" s="5"/>
      <c r="E118" s="6" t="s">
        <v>86</v>
      </c>
      <c r="F118" s="6" t="s">
        <v>1176</v>
      </c>
      <c r="G118" s="6" t="s">
        <v>87</v>
      </c>
      <c r="H118" s="6" t="s">
        <v>731</v>
      </c>
      <c r="I118" s="6" t="s">
        <v>1177</v>
      </c>
      <c r="J118" s="17" t="s">
        <v>88</v>
      </c>
      <c r="K118" s="25">
        <v>1</v>
      </c>
      <c r="L118" s="6" t="s">
        <v>1178</v>
      </c>
      <c r="M118" s="6" t="s">
        <v>88</v>
      </c>
      <c r="N118" s="6"/>
      <c r="O118" s="6" t="s">
        <v>88</v>
      </c>
      <c r="P118" s="6" t="s">
        <v>91</v>
      </c>
      <c r="Q118" s="6" t="s">
        <v>1179</v>
      </c>
      <c r="R118" s="6" t="s">
        <v>1180</v>
      </c>
      <c r="S118" s="6" t="s">
        <v>1181</v>
      </c>
      <c r="T118" s="6"/>
      <c r="U118" s="6"/>
      <c r="V118" s="6" t="s">
        <v>1182</v>
      </c>
      <c r="W118" s="6" t="s">
        <v>1183</v>
      </c>
      <c r="X118" s="6" t="s">
        <v>1184</v>
      </c>
      <c r="Y118" s="6" t="s">
        <v>466</v>
      </c>
      <c r="Z118" s="29" t="s">
        <v>99</v>
      </c>
      <c r="AA118" s="6" t="s">
        <v>160</v>
      </c>
      <c r="AB118" s="6" t="s">
        <v>160</v>
      </c>
      <c r="AC118" s="18" t="s">
        <v>161</v>
      </c>
      <c r="AD118" s="18" t="s">
        <v>119</v>
      </c>
      <c r="AE118" s="18" t="s">
        <v>119</v>
      </c>
      <c r="AF118" s="18" t="s">
        <v>119</v>
      </c>
      <c r="AG118" s="18" t="s">
        <v>162</v>
      </c>
      <c r="AH118" s="18"/>
      <c r="AI118" s="19" t="s">
        <v>121</v>
      </c>
      <c r="AJ118" s="19"/>
      <c r="AK118" s="19" t="s">
        <v>610</v>
      </c>
      <c r="AL118" s="19" t="s">
        <v>611</v>
      </c>
      <c r="AM118" s="6" t="s">
        <v>88</v>
      </c>
      <c r="AN118" s="6" t="s">
        <v>88</v>
      </c>
      <c r="AO118" s="5" t="s">
        <v>136</v>
      </c>
      <c r="AP118" s="5">
        <v>3</v>
      </c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</row>
    <row r="119" s="16" customFormat="1" spans="1:98">
      <c r="A119" s="5">
        <v>116</v>
      </c>
      <c r="B119" s="5" t="s">
        <v>165</v>
      </c>
      <c r="C119" s="5">
        <v>116</v>
      </c>
      <c r="D119" s="5"/>
      <c r="E119" s="6" t="s">
        <v>86</v>
      </c>
      <c r="F119" s="6" t="s">
        <v>1185</v>
      </c>
      <c r="G119" s="6" t="s">
        <v>87</v>
      </c>
      <c r="H119" s="6" t="s">
        <v>731</v>
      </c>
      <c r="I119" s="6" t="s">
        <v>1186</v>
      </c>
      <c r="J119" s="17" t="s">
        <v>88</v>
      </c>
      <c r="K119" s="25">
        <v>1</v>
      </c>
      <c r="L119" s="6" t="s">
        <v>1187</v>
      </c>
      <c r="M119" s="6" t="s">
        <v>88</v>
      </c>
      <c r="N119" s="6"/>
      <c r="O119" s="6" t="s">
        <v>88</v>
      </c>
      <c r="P119" s="6" t="s">
        <v>91</v>
      </c>
      <c r="Q119" s="6" t="s">
        <v>1188</v>
      </c>
      <c r="R119" s="6" t="s">
        <v>1189</v>
      </c>
      <c r="S119" s="6" t="s">
        <v>1181</v>
      </c>
      <c r="T119" s="6"/>
      <c r="U119" s="6"/>
      <c r="V119" s="6" t="s">
        <v>1190</v>
      </c>
      <c r="W119" s="6" t="s">
        <v>1191</v>
      </c>
      <c r="X119" s="6" t="s">
        <v>1192</v>
      </c>
      <c r="Y119" s="6" t="s">
        <v>145</v>
      </c>
      <c r="Z119" s="29" t="s">
        <v>99</v>
      </c>
      <c r="AA119" s="6" t="s">
        <v>172</v>
      </c>
      <c r="AB119" s="6" t="s">
        <v>172</v>
      </c>
      <c r="AC119" s="18" t="s">
        <v>173</v>
      </c>
      <c r="AD119" s="18" t="s">
        <v>119</v>
      </c>
      <c r="AE119" s="18" t="s">
        <v>119</v>
      </c>
      <c r="AF119" s="18" t="s">
        <v>119</v>
      </c>
      <c r="AG119" s="18" t="s">
        <v>174</v>
      </c>
      <c r="AH119" s="18"/>
      <c r="AI119" s="19" t="s">
        <v>121</v>
      </c>
      <c r="AJ119" s="19"/>
      <c r="AK119" s="19"/>
      <c r="AL119" s="19"/>
      <c r="AM119" s="6" t="s">
        <v>88</v>
      </c>
      <c r="AN119" s="6" t="s">
        <v>88</v>
      </c>
      <c r="AO119" s="5" t="s">
        <v>136</v>
      </c>
      <c r="AP119" s="5">
        <v>3</v>
      </c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</row>
    <row r="120" s="16" customFormat="1" spans="1:98">
      <c r="A120" s="5">
        <v>117</v>
      </c>
      <c r="B120" s="5" t="s">
        <v>176</v>
      </c>
      <c r="C120" s="5">
        <v>117</v>
      </c>
      <c r="D120" s="5"/>
      <c r="E120" s="6" t="s">
        <v>86</v>
      </c>
      <c r="F120" s="6" t="s">
        <v>1193</v>
      </c>
      <c r="G120" s="6" t="s">
        <v>87</v>
      </c>
      <c r="H120" s="6" t="s">
        <v>731</v>
      </c>
      <c r="I120" s="6" t="s">
        <v>1194</v>
      </c>
      <c r="J120" s="17" t="s">
        <v>88</v>
      </c>
      <c r="K120" s="25">
        <v>1</v>
      </c>
      <c r="L120" s="6" t="s">
        <v>1195</v>
      </c>
      <c r="M120" s="6" t="s">
        <v>88</v>
      </c>
      <c r="N120" s="6"/>
      <c r="O120" s="6" t="s">
        <v>88</v>
      </c>
      <c r="P120" s="6" t="s">
        <v>91</v>
      </c>
      <c r="Q120" s="6" t="s">
        <v>1196</v>
      </c>
      <c r="R120" s="6" t="s">
        <v>1197</v>
      </c>
      <c r="S120" s="6" t="s">
        <v>1198</v>
      </c>
      <c r="T120" s="6"/>
      <c r="U120" s="6"/>
      <c r="V120" s="6" t="s">
        <v>1199</v>
      </c>
      <c r="W120" s="6" t="s">
        <v>1200</v>
      </c>
      <c r="X120" s="6" t="s">
        <v>1201</v>
      </c>
      <c r="Y120" s="6" t="s">
        <v>295</v>
      </c>
      <c r="Z120" s="29" t="s">
        <v>99</v>
      </c>
      <c r="AA120" s="6" t="s">
        <v>185</v>
      </c>
      <c r="AB120" s="6" t="s">
        <v>185</v>
      </c>
      <c r="AC120" s="18" t="s">
        <v>186</v>
      </c>
      <c r="AD120" s="18" t="s">
        <v>187</v>
      </c>
      <c r="AE120" s="18" t="s">
        <v>119</v>
      </c>
      <c r="AF120" s="18" t="s">
        <v>119</v>
      </c>
      <c r="AG120" s="18" t="s">
        <v>188</v>
      </c>
      <c r="AH120" s="18"/>
      <c r="AI120" s="19" t="s">
        <v>121</v>
      </c>
      <c r="AJ120" s="19"/>
      <c r="AK120" s="19"/>
      <c r="AL120" s="19"/>
      <c r="AM120" s="6" t="s">
        <v>88</v>
      </c>
      <c r="AN120" s="6" t="s">
        <v>88</v>
      </c>
      <c r="AO120" s="5" t="s">
        <v>136</v>
      </c>
      <c r="AP120" s="5">
        <v>3</v>
      </c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</row>
    <row r="121" s="16" customFormat="1" spans="1:98">
      <c r="A121" s="5">
        <v>118</v>
      </c>
      <c r="B121" s="5" t="s">
        <v>189</v>
      </c>
      <c r="C121" s="5">
        <v>118</v>
      </c>
      <c r="D121" s="5"/>
      <c r="E121" s="6" t="s">
        <v>86</v>
      </c>
      <c r="F121" s="6" t="s">
        <v>1202</v>
      </c>
      <c r="G121" s="6" t="s">
        <v>87</v>
      </c>
      <c r="H121" s="6" t="s">
        <v>731</v>
      </c>
      <c r="I121" s="6" t="s">
        <v>1203</v>
      </c>
      <c r="J121" s="17" t="s">
        <v>88</v>
      </c>
      <c r="K121" s="25">
        <v>1</v>
      </c>
      <c r="L121" s="6" t="s">
        <v>1204</v>
      </c>
      <c r="M121" s="6" t="s">
        <v>88</v>
      </c>
      <c r="N121" s="6"/>
      <c r="O121" s="6" t="s">
        <v>88</v>
      </c>
      <c r="P121" s="6" t="s">
        <v>91</v>
      </c>
      <c r="Q121" s="6" t="s">
        <v>1205</v>
      </c>
      <c r="R121" s="6" t="s">
        <v>1206</v>
      </c>
      <c r="S121" s="6" t="s">
        <v>1198</v>
      </c>
      <c r="T121" s="6"/>
      <c r="U121" s="6"/>
      <c r="V121" s="6" t="s">
        <v>1207</v>
      </c>
      <c r="W121" s="6" t="s">
        <v>1208</v>
      </c>
      <c r="X121" s="6" t="s">
        <v>1209</v>
      </c>
      <c r="Y121" s="6" t="s">
        <v>248</v>
      </c>
      <c r="Z121" s="29" t="s">
        <v>99</v>
      </c>
      <c r="AA121" s="6" t="s">
        <v>196</v>
      </c>
      <c r="AB121" s="6" t="s">
        <v>196</v>
      </c>
      <c r="AC121" s="18" t="s">
        <v>197</v>
      </c>
      <c r="AD121" s="18" t="s">
        <v>198</v>
      </c>
      <c r="AE121" s="18" t="s">
        <v>119</v>
      </c>
      <c r="AF121" s="18" t="s">
        <v>119</v>
      </c>
      <c r="AG121" s="18" t="s">
        <v>199</v>
      </c>
      <c r="AH121" s="18"/>
      <c r="AI121" s="19" t="s">
        <v>121</v>
      </c>
      <c r="AJ121" s="19"/>
      <c r="AK121" s="19"/>
      <c r="AL121" s="19"/>
      <c r="AM121" s="6" t="s">
        <v>88</v>
      </c>
      <c r="AN121" s="6" t="s">
        <v>88</v>
      </c>
      <c r="AO121" s="5" t="s">
        <v>136</v>
      </c>
      <c r="AP121" s="5">
        <v>3</v>
      </c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</row>
    <row r="122" s="16" customFormat="1" spans="1:98">
      <c r="A122" s="5">
        <v>119</v>
      </c>
      <c r="B122" s="5" t="s">
        <v>200</v>
      </c>
      <c r="C122" s="5">
        <v>119</v>
      </c>
      <c r="D122" s="5"/>
      <c r="E122" s="6" t="s">
        <v>86</v>
      </c>
      <c r="F122" s="6" t="s">
        <v>1210</v>
      </c>
      <c r="G122" s="6" t="s">
        <v>87</v>
      </c>
      <c r="H122" s="6" t="s">
        <v>731</v>
      </c>
      <c r="I122" s="6" t="s">
        <v>1211</v>
      </c>
      <c r="J122" s="17" t="s">
        <v>88</v>
      </c>
      <c r="K122" s="25">
        <v>1</v>
      </c>
      <c r="L122" s="6" t="s">
        <v>1212</v>
      </c>
      <c r="M122" s="6" t="s">
        <v>88</v>
      </c>
      <c r="N122" s="6"/>
      <c r="O122" s="6" t="s">
        <v>88</v>
      </c>
      <c r="P122" s="6" t="s">
        <v>91</v>
      </c>
      <c r="Q122" s="6" t="s">
        <v>1213</v>
      </c>
      <c r="R122" s="6" t="s">
        <v>1214</v>
      </c>
      <c r="S122" s="6" t="s">
        <v>1215</v>
      </c>
      <c r="T122" s="6"/>
      <c r="U122" s="6"/>
      <c r="V122" s="6" t="s">
        <v>1216</v>
      </c>
      <c r="W122" s="6" t="s">
        <v>1217</v>
      </c>
      <c r="X122" s="6" t="s">
        <v>1218</v>
      </c>
      <c r="Y122" s="6" t="s">
        <v>132</v>
      </c>
      <c r="Z122" s="29" t="s">
        <v>99</v>
      </c>
      <c r="AA122" s="6" t="s">
        <v>209</v>
      </c>
      <c r="AB122" s="6" t="s">
        <v>209</v>
      </c>
      <c r="AC122" s="18" t="s">
        <v>210</v>
      </c>
      <c r="AD122" s="18" t="s">
        <v>211</v>
      </c>
      <c r="AE122" s="18" t="s">
        <v>119</v>
      </c>
      <c r="AF122" s="18" t="s">
        <v>119</v>
      </c>
      <c r="AG122" s="18" t="s">
        <v>212</v>
      </c>
      <c r="AH122" s="18"/>
      <c r="AI122" s="19" t="s">
        <v>121</v>
      </c>
      <c r="AJ122" s="19"/>
      <c r="AK122" s="19"/>
      <c r="AL122" s="19"/>
      <c r="AM122" s="6" t="s">
        <v>88</v>
      </c>
      <c r="AN122" s="6" t="s">
        <v>88</v>
      </c>
      <c r="AO122" s="5" t="s">
        <v>136</v>
      </c>
      <c r="AP122" s="5">
        <v>3</v>
      </c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</row>
    <row r="123" s="16" customFormat="1" spans="1:98">
      <c r="A123" s="5">
        <v>120</v>
      </c>
      <c r="B123" s="20" t="s">
        <v>214</v>
      </c>
      <c r="C123" s="5">
        <v>120</v>
      </c>
      <c r="D123" s="5"/>
      <c r="E123" s="6" t="s">
        <v>86</v>
      </c>
      <c r="F123" s="6" t="s">
        <v>1219</v>
      </c>
      <c r="G123" s="6" t="s">
        <v>87</v>
      </c>
      <c r="H123" s="6" t="s">
        <v>731</v>
      </c>
      <c r="I123" s="6" t="s">
        <v>1220</v>
      </c>
      <c r="J123" s="17" t="s">
        <v>88</v>
      </c>
      <c r="K123" s="25">
        <v>1</v>
      </c>
      <c r="L123" s="6" t="s">
        <v>1221</v>
      </c>
      <c r="M123" s="6" t="s">
        <v>88</v>
      </c>
      <c r="N123" s="6"/>
      <c r="O123" s="6" t="s">
        <v>88</v>
      </c>
      <c r="P123" s="6" t="s">
        <v>91</v>
      </c>
      <c r="Q123" s="6" t="s">
        <v>1213</v>
      </c>
      <c r="R123" s="6" t="s">
        <v>1214</v>
      </c>
      <c r="S123" s="6" t="s">
        <v>1215</v>
      </c>
      <c r="T123" s="6"/>
      <c r="U123" s="6"/>
      <c r="V123" s="6" t="s">
        <v>1222</v>
      </c>
      <c r="W123" s="6" t="s">
        <v>1223</v>
      </c>
      <c r="X123" s="6" t="s">
        <v>1224</v>
      </c>
      <c r="Y123" s="6" t="s">
        <v>326</v>
      </c>
      <c r="Z123" s="29" t="s">
        <v>99</v>
      </c>
      <c r="AA123" s="6" t="s">
        <v>222</v>
      </c>
      <c r="AB123" s="6" t="s">
        <v>222</v>
      </c>
      <c r="AC123" s="18" t="s">
        <v>223</v>
      </c>
      <c r="AD123" s="18" t="s">
        <v>224</v>
      </c>
      <c r="AE123" s="18" t="s">
        <v>119</v>
      </c>
      <c r="AF123" s="18" t="s">
        <v>119</v>
      </c>
      <c r="AG123" s="18" t="s">
        <v>225</v>
      </c>
      <c r="AH123" s="18"/>
      <c r="AI123" s="19" t="s">
        <v>121</v>
      </c>
      <c r="AJ123" s="19"/>
      <c r="AK123" s="19" t="s">
        <v>653</v>
      </c>
      <c r="AL123" s="19" t="s">
        <v>654</v>
      </c>
      <c r="AM123" s="6" t="s">
        <v>88</v>
      </c>
      <c r="AN123" s="6" t="s">
        <v>88</v>
      </c>
      <c r="AO123" s="5" t="s">
        <v>136</v>
      </c>
      <c r="AP123" s="5">
        <v>3</v>
      </c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</row>
    <row r="124" s="16" customFormat="1" spans="1:98">
      <c r="A124" s="5">
        <v>121</v>
      </c>
      <c r="B124" s="20" t="s">
        <v>228</v>
      </c>
      <c r="C124" s="5">
        <v>121</v>
      </c>
      <c r="D124" s="5"/>
      <c r="E124" s="6" t="s">
        <v>86</v>
      </c>
      <c r="F124" s="6" t="s">
        <v>1225</v>
      </c>
      <c r="G124" s="6" t="s">
        <v>87</v>
      </c>
      <c r="H124" s="6" t="s">
        <v>731</v>
      </c>
      <c r="I124" s="6" t="s">
        <v>1226</v>
      </c>
      <c r="J124" s="17" t="s">
        <v>88</v>
      </c>
      <c r="K124" s="25">
        <v>1</v>
      </c>
      <c r="L124" s="6" t="s">
        <v>1227</v>
      </c>
      <c r="M124" s="6" t="s">
        <v>88</v>
      </c>
      <c r="N124" s="6"/>
      <c r="O124" s="6" t="s">
        <v>88</v>
      </c>
      <c r="P124" s="6" t="s">
        <v>91</v>
      </c>
      <c r="Q124" s="6" t="s">
        <v>1228</v>
      </c>
      <c r="R124" s="6" t="s">
        <v>1229</v>
      </c>
      <c r="S124" s="6" t="s">
        <v>1230</v>
      </c>
      <c r="T124" s="6"/>
      <c r="U124" s="6"/>
      <c r="V124" s="6" t="s">
        <v>1231</v>
      </c>
      <c r="W124" s="6" t="s">
        <v>1232</v>
      </c>
      <c r="X124" s="6" t="s">
        <v>1233</v>
      </c>
      <c r="Y124" s="6" t="s">
        <v>116</v>
      </c>
      <c r="Z124" s="29" t="s">
        <v>99</v>
      </c>
      <c r="AA124" s="6" t="s">
        <v>238</v>
      </c>
      <c r="AB124" s="6" t="s">
        <v>238</v>
      </c>
      <c r="AC124" s="30" t="s">
        <v>239</v>
      </c>
      <c r="AD124" s="30" t="s">
        <v>240</v>
      </c>
      <c r="AE124" s="30" t="s">
        <v>119</v>
      </c>
      <c r="AF124" s="30" t="s">
        <v>119</v>
      </c>
      <c r="AG124" s="30" t="s">
        <v>241</v>
      </c>
      <c r="AH124" s="30"/>
      <c r="AI124" s="30" t="s">
        <v>121</v>
      </c>
      <c r="AJ124" s="19"/>
      <c r="AK124" s="19"/>
      <c r="AL124" s="19"/>
      <c r="AM124" s="6" t="s">
        <v>88</v>
      </c>
      <c r="AN124" s="6" t="s">
        <v>88</v>
      </c>
      <c r="AO124" s="5" t="s">
        <v>136</v>
      </c>
      <c r="AP124" s="5">
        <v>3</v>
      </c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</row>
    <row r="125" s="16" customFormat="1" spans="1:98">
      <c r="A125" s="5">
        <v>122</v>
      </c>
      <c r="B125" s="20" t="s">
        <v>242</v>
      </c>
      <c r="C125" s="5">
        <v>122</v>
      </c>
      <c r="D125" s="5"/>
      <c r="E125" s="6" t="s">
        <v>86</v>
      </c>
      <c r="F125" s="6" t="s">
        <v>1234</v>
      </c>
      <c r="G125" s="6" t="s">
        <v>87</v>
      </c>
      <c r="H125" s="6" t="s">
        <v>731</v>
      </c>
      <c r="I125" s="6" t="s">
        <v>1235</v>
      </c>
      <c r="J125" s="17" t="s">
        <v>88</v>
      </c>
      <c r="K125" s="25">
        <v>1</v>
      </c>
      <c r="L125" s="6" t="s">
        <v>1236</v>
      </c>
      <c r="M125" s="6" t="s">
        <v>88</v>
      </c>
      <c r="N125" s="6"/>
      <c r="O125" s="6" t="s">
        <v>88</v>
      </c>
      <c r="P125" s="6" t="s">
        <v>91</v>
      </c>
      <c r="Q125" s="6" t="s">
        <v>1237</v>
      </c>
      <c r="R125" s="6" t="s">
        <v>1229</v>
      </c>
      <c r="S125" s="6" t="s">
        <v>1230</v>
      </c>
      <c r="T125" s="6"/>
      <c r="U125" s="6"/>
      <c r="V125" s="6" t="s">
        <v>1238</v>
      </c>
      <c r="W125" s="6" t="s">
        <v>1239</v>
      </c>
      <c r="X125" s="6" t="s">
        <v>1240</v>
      </c>
      <c r="Y125" s="6" t="s">
        <v>248</v>
      </c>
      <c r="Z125" s="29" t="s">
        <v>99</v>
      </c>
      <c r="AA125" s="6" t="s">
        <v>249</v>
      </c>
      <c r="AB125" s="6" t="s">
        <v>249</v>
      </c>
      <c r="AC125" s="18" t="s">
        <v>250</v>
      </c>
      <c r="AD125" s="18" t="s">
        <v>251</v>
      </c>
      <c r="AE125" s="18" t="s">
        <v>252</v>
      </c>
      <c r="AF125" s="18" t="s">
        <v>119</v>
      </c>
      <c r="AG125" s="18" t="s">
        <v>253</v>
      </c>
      <c r="AH125" s="18"/>
      <c r="AI125" s="19" t="s">
        <v>121</v>
      </c>
      <c r="AJ125" s="19" t="s">
        <v>254</v>
      </c>
      <c r="AK125" s="19"/>
      <c r="AL125" s="19"/>
      <c r="AM125" s="6" t="s">
        <v>88</v>
      </c>
      <c r="AN125" s="6" t="s">
        <v>88</v>
      </c>
      <c r="AO125" s="5" t="s">
        <v>136</v>
      </c>
      <c r="AP125" s="5">
        <v>3</v>
      </c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</row>
    <row r="126" s="16" customFormat="1" spans="1:98">
      <c r="A126" s="5">
        <v>123</v>
      </c>
      <c r="B126" s="20" t="s">
        <v>255</v>
      </c>
      <c r="C126" s="5">
        <v>123</v>
      </c>
      <c r="D126" s="5"/>
      <c r="E126" s="6" t="s">
        <v>86</v>
      </c>
      <c r="F126" s="6" t="s">
        <v>1241</v>
      </c>
      <c r="G126" s="6" t="s">
        <v>87</v>
      </c>
      <c r="H126" s="6" t="s">
        <v>731</v>
      </c>
      <c r="I126" s="6" t="s">
        <v>1242</v>
      </c>
      <c r="J126" s="17" t="s">
        <v>88</v>
      </c>
      <c r="K126" s="25">
        <v>1</v>
      </c>
      <c r="L126" s="6" t="s">
        <v>1243</v>
      </c>
      <c r="M126" s="6" t="s">
        <v>88</v>
      </c>
      <c r="N126" s="6"/>
      <c r="O126" s="6" t="s">
        <v>88</v>
      </c>
      <c r="P126" s="6" t="s">
        <v>91</v>
      </c>
      <c r="Q126" s="6" t="s">
        <v>1244</v>
      </c>
      <c r="R126" s="6" t="s">
        <v>1245</v>
      </c>
      <c r="S126" s="6" t="s">
        <v>1246</v>
      </c>
      <c r="T126" s="6"/>
      <c r="U126" s="6"/>
      <c r="V126" s="6" t="s">
        <v>1247</v>
      </c>
      <c r="W126" s="6" t="s">
        <v>1248</v>
      </c>
      <c r="X126" s="6" t="s">
        <v>1249</v>
      </c>
      <c r="Y126" s="6" t="s">
        <v>265</v>
      </c>
      <c r="Z126" s="29" t="s">
        <v>99</v>
      </c>
      <c r="AA126" s="6" t="s">
        <v>266</v>
      </c>
      <c r="AB126" s="6" t="s">
        <v>266</v>
      </c>
      <c r="AC126" s="18" t="s">
        <v>267</v>
      </c>
      <c r="AD126" s="18" t="s">
        <v>268</v>
      </c>
      <c r="AE126" s="18" t="s">
        <v>269</v>
      </c>
      <c r="AF126" s="18" t="s">
        <v>119</v>
      </c>
      <c r="AG126" s="18" t="s">
        <v>270</v>
      </c>
      <c r="AH126" s="18"/>
      <c r="AI126" s="19" t="s">
        <v>121</v>
      </c>
      <c r="AJ126" s="19"/>
      <c r="AK126" s="19"/>
      <c r="AL126" s="19"/>
      <c r="AM126" s="6" t="s">
        <v>88</v>
      </c>
      <c r="AN126" s="6" t="s">
        <v>88</v>
      </c>
      <c r="AO126" s="5" t="s">
        <v>136</v>
      </c>
      <c r="AP126" s="5">
        <v>3</v>
      </c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</row>
    <row r="127" s="16" customFormat="1" spans="1:98">
      <c r="A127" s="5">
        <v>124</v>
      </c>
      <c r="B127" s="20" t="s">
        <v>271</v>
      </c>
      <c r="C127" s="5">
        <v>124</v>
      </c>
      <c r="D127" s="5"/>
      <c r="E127" s="6" t="s">
        <v>86</v>
      </c>
      <c r="F127" s="6" t="s">
        <v>1250</v>
      </c>
      <c r="G127" s="6" t="s">
        <v>87</v>
      </c>
      <c r="H127" s="6" t="s">
        <v>731</v>
      </c>
      <c r="I127" s="6" t="s">
        <v>1251</v>
      </c>
      <c r="J127" s="17" t="s">
        <v>88</v>
      </c>
      <c r="K127" s="25">
        <v>1</v>
      </c>
      <c r="L127" s="6" t="s">
        <v>1252</v>
      </c>
      <c r="M127" s="6" t="s">
        <v>88</v>
      </c>
      <c r="N127" s="6"/>
      <c r="O127" s="6" t="s">
        <v>88</v>
      </c>
      <c r="P127" s="6" t="s">
        <v>91</v>
      </c>
      <c r="Q127" s="6" t="s">
        <v>1253</v>
      </c>
      <c r="R127" s="6" t="s">
        <v>1254</v>
      </c>
      <c r="S127" s="6" t="s">
        <v>1246</v>
      </c>
      <c r="T127" s="6"/>
      <c r="U127" s="6"/>
      <c r="V127" s="6" t="s">
        <v>1255</v>
      </c>
      <c r="W127" s="6" t="s">
        <v>1256</v>
      </c>
      <c r="X127" s="6" t="s">
        <v>1257</v>
      </c>
      <c r="Y127" s="6" t="s">
        <v>278</v>
      </c>
      <c r="Z127" s="29" t="s">
        <v>99</v>
      </c>
      <c r="AA127" s="6" t="s">
        <v>279</v>
      </c>
      <c r="AB127" s="6" t="s">
        <v>279</v>
      </c>
      <c r="AC127" s="18" t="s">
        <v>280</v>
      </c>
      <c r="AD127" s="18" t="s">
        <v>281</v>
      </c>
      <c r="AE127" s="18" t="s">
        <v>282</v>
      </c>
      <c r="AF127" s="18" t="s">
        <v>119</v>
      </c>
      <c r="AG127" s="18" t="s">
        <v>283</v>
      </c>
      <c r="AH127" s="18"/>
      <c r="AI127" s="19" t="s">
        <v>121</v>
      </c>
      <c r="AJ127" s="19"/>
      <c r="AK127" s="19"/>
      <c r="AL127" s="19"/>
      <c r="AM127" s="6" t="s">
        <v>88</v>
      </c>
      <c r="AN127" s="6" t="s">
        <v>88</v>
      </c>
      <c r="AO127" s="5" t="s">
        <v>136</v>
      </c>
      <c r="AP127" s="5">
        <v>3</v>
      </c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</row>
    <row r="128" s="16" customFormat="1" spans="1:98">
      <c r="A128" s="5">
        <v>125</v>
      </c>
      <c r="B128" s="20" t="s">
        <v>284</v>
      </c>
      <c r="C128" s="5">
        <v>125</v>
      </c>
      <c r="D128" s="5"/>
      <c r="E128" s="6" t="s">
        <v>86</v>
      </c>
      <c r="F128" s="6" t="s">
        <v>1258</v>
      </c>
      <c r="G128" s="6" t="s">
        <v>87</v>
      </c>
      <c r="H128" s="6" t="s">
        <v>731</v>
      </c>
      <c r="I128" s="6" t="s">
        <v>1259</v>
      </c>
      <c r="J128" s="17" t="s">
        <v>88</v>
      </c>
      <c r="K128" s="25">
        <v>1</v>
      </c>
      <c r="L128" s="6" t="s">
        <v>1260</v>
      </c>
      <c r="M128" s="6" t="s">
        <v>88</v>
      </c>
      <c r="N128" s="6"/>
      <c r="O128" s="6" t="s">
        <v>88</v>
      </c>
      <c r="P128" s="6" t="s">
        <v>91</v>
      </c>
      <c r="Q128" s="6" t="s">
        <v>1261</v>
      </c>
      <c r="R128" s="6" t="s">
        <v>1262</v>
      </c>
      <c r="S128" s="6" t="s">
        <v>1263</v>
      </c>
      <c r="T128" s="6"/>
      <c r="U128" s="6"/>
      <c r="V128" s="6" t="s">
        <v>1264</v>
      </c>
      <c r="W128" s="6" t="s">
        <v>1265</v>
      </c>
      <c r="X128" s="6" t="s">
        <v>1266</v>
      </c>
      <c r="Y128" s="6" t="s">
        <v>295</v>
      </c>
      <c r="Z128" s="29" t="s">
        <v>99</v>
      </c>
      <c r="AA128" s="6" t="s">
        <v>296</v>
      </c>
      <c r="AB128" s="6" t="s">
        <v>296</v>
      </c>
      <c r="AC128" s="18" t="s">
        <v>297</v>
      </c>
      <c r="AD128" s="18" t="s">
        <v>298</v>
      </c>
      <c r="AE128" s="18" t="s">
        <v>299</v>
      </c>
      <c r="AF128" s="18" t="s">
        <v>119</v>
      </c>
      <c r="AG128" s="18" t="s">
        <v>300</v>
      </c>
      <c r="AH128" s="18"/>
      <c r="AI128" s="19" t="s">
        <v>121</v>
      </c>
      <c r="AJ128" s="19" t="s">
        <v>301</v>
      </c>
      <c r="AK128" s="19" t="s">
        <v>302</v>
      </c>
      <c r="AL128" s="19" t="s">
        <v>303</v>
      </c>
      <c r="AM128" s="6" t="s">
        <v>88</v>
      </c>
      <c r="AN128" s="6" t="s">
        <v>88</v>
      </c>
      <c r="AO128" s="5" t="s">
        <v>136</v>
      </c>
      <c r="AP128" s="5">
        <v>3</v>
      </c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</row>
    <row r="129" s="16" customFormat="1" spans="1:98">
      <c r="A129" s="5">
        <v>126</v>
      </c>
      <c r="B129" s="20" t="s">
        <v>304</v>
      </c>
      <c r="C129" s="5">
        <v>126</v>
      </c>
      <c r="D129" s="5"/>
      <c r="E129" s="6" t="s">
        <v>86</v>
      </c>
      <c r="F129" s="6" t="s">
        <v>1267</v>
      </c>
      <c r="G129" s="6" t="s">
        <v>87</v>
      </c>
      <c r="H129" s="6" t="s">
        <v>731</v>
      </c>
      <c r="I129" s="6" t="s">
        <v>1268</v>
      </c>
      <c r="J129" s="17" t="s">
        <v>88</v>
      </c>
      <c r="K129" s="25">
        <v>1</v>
      </c>
      <c r="L129" s="6" t="s">
        <v>1269</v>
      </c>
      <c r="M129" s="6" t="s">
        <v>88</v>
      </c>
      <c r="N129" s="6"/>
      <c r="O129" s="6" t="s">
        <v>88</v>
      </c>
      <c r="P129" s="6" t="s">
        <v>91</v>
      </c>
      <c r="Q129" s="6" t="s">
        <v>1270</v>
      </c>
      <c r="R129" s="6" t="s">
        <v>1271</v>
      </c>
      <c r="S129" s="6" t="s">
        <v>1263</v>
      </c>
      <c r="T129" s="6"/>
      <c r="U129" s="6"/>
      <c r="V129" s="6" t="s">
        <v>1272</v>
      </c>
      <c r="W129" s="6" t="s">
        <v>1273</v>
      </c>
      <c r="X129" s="6" t="s">
        <v>1274</v>
      </c>
      <c r="Y129" s="6" t="s">
        <v>248</v>
      </c>
      <c r="Z129" s="29" t="s">
        <v>99</v>
      </c>
      <c r="AA129" s="6" t="s">
        <v>311</v>
      </c>
      <c r="AB129" s="6" t="s">
        <v>311</v>
      </c>
      <c r="AC129" s="18" t="s">
        <v>312</v>
      </c>
      <c r="AD129" s="18" t="s">
        <v>313</v>
      </c>
      <c r="AE129" s="18" t="s">
        <v>314</v>
      </c>
      <c r="AF129" s="18" t="s">
        <v>119</v>
      </c>
      <c r="AG129" s="18" t="s">
        <v>315</v>
      </c>
      <c r="AH129" s="18"/>
      <c r="AI129" s="19" t="s">
        <v>121</v>
      </c>
      <c r="AJ129" s="19"/>
      <c r="AK129" s="19"/>
      <c r="AL129" s="19"/>
      <c r="AM129" s="6" t="s">
        <v>88</v>
      </c>
      <c r="AN129" s="6" t="s">
        <v>88</v>
      </c>
      <c r="AO129" s="5" t="s">
        <v>136</v>
      </c>
      <c r="AP129" s="5">
        <v>3</v>
      </c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</row>
    <row r="130" s="16" customFormat="1" spans="1:98">
      <c r="A130" s="5">
        <v>127</v>
      </c>
      <c r="B130" s="20" t="s">
        <v>316</v>
      </c>
      <c r="C130" s="5">
        <v>127</v>
      </c>
      <c r="D130" s="5"/>
      <c r="E130" s="6" t="s">
        <v>86</v>
      </c>
      <c r="F130" s="6" t="s">
        <v>1275</v>
      </c>
      <c r="G130" s="6" t="s">
        <v>87</v>
      </c>
      <c r="H130" s="6" t="s">
        <v>731</v>
      </c>
      <c r="I130" s="6" t="s">
        <v>1276</v>
      </c>
      <c r="J130" s="17" t="s">
        <v>88</v>
      </c>
      <c r="K130" s="25">
        <v>1</v>
      </c>
      <c r="L130" s="6" t="s">
        <v>1277</v>
      </c>
      <c r="M130" s="6" t="s">
        <v>88</v>
      </c>
      <c r="N130" s="6"/>
      <c r="O130" s="6" t="s">
        <v>88</v>
      </c>
      <c r="P130" s="6" t="s">
        <v>91</v>
      </c>
      <c r="Q130" s="6" t="s">
        <v>1278</v>
      </c>
      <c r="R130" s="6" t="s">
        <v>1279</v>
      </c>
      <c r="S130" s="6" t="s">
        <v>1280</v>
      </c>
      <c r="T130" s="6"/>
      <c r="U130" s="6"/>
      <c r="V130" s="6" t="s">
        <v>1281</v>
      </c>
      <c r="W130" s="6" t="s">
        <v>1282</v>
      </c>
      <c r="X130" s="6" t="s">
        <v>1283</v>
      </c>
      <c r="Y130" s="6" t="s">
        <v>326</v>
      </c>
      <c r="Z130" s="29" t="s">
        <v>99</v>
      </c>
      <c r="AA130" s="6" t="s">
        <v>327</v>
      </c>
      <c r="AB130" s="6" t="s">
        <v>327</v>
      </c>
      <c r="AC130" s="18" t="s">
        <v>328</v>
      </c>
      <c r="AD130" s="18" t="s">
        <v>329</v>
      </c>
      <c r="AE130" s="18" t="s">
        <v>330</v>
      </c>
      <c r="AF130" s="18" t="s">
        <v>119</v>
      </c>
      <c r="AG130" s="18" t="s">
        <v>331</v>
      </c>
      <c r="AH130" s="18"/>
      <c r="AI130" s="19" t="s">
        <v>121</v>
      </c>
      <c r="AJ130" s="19"/>
      <c r="AK130" s="19"/>
      <c r="AL130" s="19"/>
      <c r="AM130" s="6" t="s">
        <v>88</v>
      </c>
      <c r="AN130" s="6" t="s">
        <v>88</v>
      </c>
      <c r="AO130" s="5" t="s">
        <v>136</v>
      </c>
      <c r="AP130" s="5">
        <v>3</v>
      </c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</row>
    <row r="131" s="16" customFormat="1" spans="1:98">
      <c r="A131" s="5">
        <v>128</v>
      </c>
      <c r="B131" s="20" t="s">
        <v>332</v>
      </c>
      <c r="C131" s="5">
        <v>128</v>
      </c>
      <c r="D131" s="5"/>
      <c r="E131" s="6" t="s">
        <v>86</v>
      </c>
      <c r="F131" s="6" t="s">
        <v>1284</v>
      </c>
      <c r="G131" s="6" t="s">
        <v>87</v>
      </c>
      <c r="H131" s="6" t="s">
        <v>731</v>
      </c>
      <c r="I131" s="6" t="s">
        <v>1285</v>
      </c>
      <c r="J131" s="17" t="s">
        <v>88</v>
      </c>
      <c r="K131" s="25">
        <v>1</v>
      </c>
      <c r="L131" s="6" t="s">
        <v>1286</v>
      </c>
      <c r="M131" s="6" t="s">
        <v>88</v>
      </c>
      <c r="N131" s="6"/>
      <c r="O131" s="6" t="s">
        <v>88</v>
      </c>
      <c r="P131" s="6" t="s">
        <v>91</v>
      </c>
      <c r="Q131" s="6" t="s">
        <v>1287</v>
      </c>
      <c r="R131" s="6" t="s">
        <v>1288</v>
      </c>
      <c r="S131" s="6" t="s">
        <v>1280</v>
      </c>
      <c r="T131" s="6"/>
      <c r="U131" s="6"/>
      <c r="V131" s="6" t="s">
        <v>1289</v>
      </c>
      <c r="W131" s="6" t="s">
        <v>1290</v>
      </c>
      <c r="X131" s="6" t="s">
        <v>1291</v>
      </c>
      <c r="Y131" s="6" t="s">
        <v>132</v>
      </c>
      <c r="Z131" s="29" t="s">
        <v>99</v>
      </c>
      <c r="AA131" s="6" t="s">
        <v>340</v>
      </c>
      <c r="AB131" s="6" t="s">
        <v>340</v>
      </c>
      <c r="AC131" s="18" t="s">
        <v>341</v>
      </c>
      <c r="AD131" s="18" t="s">
        <v>342</v>
      </c>
      <c r="AE131" s="18" t="s">
        <v>343</v>
      </c>
      <c r="AF131" s="18" t="s">
        <v>119</v>
      </c>
      <c r="AG131" s="18" t="s">
        <v>344</v>
      </c>
      <c r="AH131" s="18"/>
      <c r="AI131" s="19" t="s">
        <v>121</v>
      </c>
      <c r="AJ131" s="19" t="s">
        <v>345</v>
      </c>
      <c r="AK131" s="19"/>
      <c r="AL131" s="19"/>
      <c r="AM131" s="6" t="s">
        <v>88</v>
      </c>
      <c r="AN131" s="6" t="s">
        <v>88</v>
      </c>
      <c r="AO131" s="5" t="s">
        <v>136</v>
      </c>
      <c r="AP131" s="5">
        <v>3</v>
      </c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</row>
    <row r="132" s="1" customFormat="1" spans="1:98">
      <c r="A132" s="5">
        <v>129</v>
      </c>
      <c r="B132" s="20" t="s">
        <v>346</v>
      </c>
      <c r="C132" s="5">
        <v>129</v>
      </c>
      <c r="D132" s="5"/>
      <c r="E132" s="6" t="s">
        <v>86</v>
      </c>
      <c r="F132" s="6" t="s">
        <v>1292</v>
      </c>
      <c r="G132" s="6" t="s">
        <v>87</v>
      </c>
      <c r="H132" s="6" t="s">
        <v>731</v>
      </c>
      <c r="I132" s="6" t="s">
        <v>1293</v>
      </c>
      <c r="J132" s="17" t="s">
        <v>88</v>
      </c>
      <c r="K132" s="25">
        <v>1</v>
      </c>
      <c r="L132" s="6" t="s">
        <v>1294</v>
      </c>
      <c r="M132" s="6" t="s">
        <v>88</v>
      </c>
      <c r="N132" s="6"/>
      <c r="O132" s="6" t="s">
        <v>88</v>
      </c>
      <c r="P132" s="6" t="s">
        <v>91</v>
      </c>
      <c r="Q132" s="6" t="s">
        <v>1295</v>
      </c>
      <c r="R132" s="6" t="s">
        <v>1296</v>
      </c>
      <c r="S132" s="6" t="s">
        <v>1297</v>
      </c>
      <c r="T132" s="6"/>
      <c r="U132" s="6"/>
      <c r="V132" s="6" t="s">
        <v>1298</v>
      </c>
      <c r="W132" s="6" t="s">
        <v>1299</v>
      </c>
      <c r="X132" s="6" t="s">
        <v>1300</v>
      </c>
      <c r="Y132" s="6" t="s">
        <v>116</v>
      </c>
      <c r="Z132" s="29" t="s">
        <v>99</v>
      </c>
      <c r="AA132" s="6" t="s">
        <v>355</v>
      </c>
      <c r="AB132" s="6" t="s">
        <v>355</v>
      </c>
      <c r="AC132" s="18" t="s">
        <v>356</v>
      </c>
      <c r="AD132" s="18" t="s">
        <v>357</v>
      </c>
      <c r="AE132" s="18" t="s">
        <v>358</v>
      </c>
      <c r="AF132" s="18" t="s">
        <v>119</v>
      </c>
      <c r="AG132" s="18" t="s">
        <v>359</v>
      </c>
      <c r="AH132" s="18"/>
      <c r="AI132" s="19" t="s">
        <v>121</v>
      </c>
      <c r="AJ132" s="19"/>
      <c r="AK132" s="19"/>
      <c r="AL132" s="19"/>
      <c r="AM132" s="6" t="s">
        <v>88</v>
      </c>
      <c r="AN132" s="6" t="s">
        <v>88</v>
      </c>
      <c r="AO132" s="5" t="s">
        <v>136</v>
      </c>
      <c r="AP132" s="5">
        <v>3</v>
      </c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</row>
    <row r="133" s="1" customFormat="1" spans="1:98">
      <c r="A133" s="5">
        <v>130</v>
      </c>
      <c r="B133" s="20" t="s">
        <v>360</v>
      </c>
      <c r="C133" s="5">
        <v>130</v>
      </c>
      <c r="D133" s="5"/>
      <c r="E133" s="6" t="s">
        <v>86</v>
      </c>
      <c r="F133" s="6" t="s">
        <v>1301</v>
      </c>
      <c r="G133" s="6" t="s">
        <v>87</v>
      </c>
      <c r="H133" s="6" t="s">
        <v>731</v>
      </c>
      <c r="I133" s="6" t="s">
        <v>1302</v>
      </c>
      <c r="J133" s="17" t="s">
        <v>88</v>
      </c>
      <c r="K133" s="25">
        <v>1</v>
      </c>
      <c r="L133" s="6" t="s">
        <v>1303</v>
      </c>
      <c r="M133" s="6" t="s">
        <v>88</v>
      </c>
      <c r="N133" s="6"/>
      <c r="O133" s="6" t="s">
        <v>88</v>
      </c>
      <c r="P133" s="6" t="s">
        <v>91</v>
      </c>
      <c r="Q133" s="6" t="s">
        <v>1295</v>
      </c>
      <c r="R133" s="6" t="s">
        <v>1296</v>
      </c>
      <c r="S133" s="6" t="s">
        <v>1297</v>
      </c>
      <c r="T133" s="6"/>
      <c r="U133" s="6"/>
      <c r="V133" s="6" t="s">
        <v>1304</v>
      </c>
      <c r="W133" s="6" t="s">
        <v>1305</v>
      </c>
      <c r="X133" s="6" t="s">
        <v>1306</v>
      </c>
      <c r="Y133" s="6" t="s">
        <v>98</v>
      </c>
      <c r="Z133" s="29" t="s">
        <v>99</v>
      </c>
      <c r="AA133" s="6" t="s">
        <v>369</v>
      </c>
      <c r="AB133" s="6" t="s">
        <v>369</v>
      </c>
      <c r="AC133" s="18" t="s">
        <v>370</v>
      </c>
      <c r="AD133" s="18" t="s">
        <v>371</v>
      </c>
      <c r="AE133" s="18" t="s">
        <v>372</v>
      </c>
      <c r="AF133" s="18" t="s">
        <v>119</v>
      </c>
      <c r="AG133" s="18" t="s">
        <v>373</v>
      </c>
      <c r="AH133" s="18"/>
      <c r="AI133" s="19" t="s">
        <v>121</v>
      </c>
      <c r="AJ133" s="19"/>
      <c r="AK133" s="19" t="s">
        <v>374</v>
      </c>
      <c r="AL133" s="19" t="s">
        <v>375</v>
      </c>
      <c r="AM133" s="6" t="s">
        <v>88</v>
      </c>
      <c r="AN133" s="6" t="s">
        <v>88</v>
      </c>
      <c r="AO133" s="5" t="s">
        <v>136</v>
      </c>
      <c r="AP133" s="5">
        <v>3</v>
      </c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</row>
    <row r="134" s="1" customFormat="1" spans="1:98">
      <c r="A134" s="5">
        <v>131</v>
      </c>
      <c r="B134" s="20" t="s">
        <v>85</v>
      </c>
      <c r="C134" s="5">
        <v>131</v>
      </c>
      <c r="D134" s="5"/>
      <c r="E134" s="6" t="s">
        <v>86</v>
      </c>
      <c r="F134" s="6" t="s">
        <v>1307</v>
      </c>
      <c r="G134" s="6" t="s">
        <v>87</v>
      </c>
      <c r="H134" s="6" t="s">
        <v>731</v>
      </c>
      <c r="I134" s="6" t="s">
        <v>1308</v>
      </c>
      <c r="J134" s="17" t="s">
        <v>88</v>
      </c>
      <c r="K134" s="25">
        <v>1</v>
      </c>
      <c r="L134" s="6" t="s">
        <v>1309</v>
      </c>
      <c r="M134" s="6" t="s">
        <v>88</v>
      </c>
      <c r="N134" s="6"/>
      <c r="O134" s="6" t="s">
        <v>88</v>
      </c>
      <c r="P134" s="6" t="s">
        <v>91</v>
      </c>
      <c r="Q134" s="6" t="s">
        <v>1310</v>
      </c>
      <c r="R134" s="6" t="s">
        <v>1311</v>
      </c>
      <c r="S134" s="6" t="s">
        <v>1312</v>
      </c>
      <c r="T134" s="6"/>
      <c r="U134" s="6"/>
      <c r="V134" s="6" t="s">
        <v>1313</v>
      </c>
      <c r="W134" s="6" t="s">
        <v>1314</v>
      </c>
      <c r="X134" s="6" t="s">
        <v>1315</v>
      </c>
      <c r="Y134" s="6" t="s">
        <v>265</v>
      </c>
      <c r="Z134" s="29" t="s">
        <v>99</v>
      </c>
      <c r="AA134" s="6" t="s">
        <v>386</v>
      </c>
      <c r="AB134" s="6" t="s">
        <v>386</v>
      </c>
      <c r="AC134" s="18" t="s">
        <v>387</v>
      </c>
      <c r="AD134" s="18" t="s">
        <v>119</v>
      </c>
      <c r="AE134" s="18" t="s">
        <v>119</v>
      </c>
      <c r="AF134" s="18" t="s">
        <v>119</v>
      </c>
      <c r="AG134" s="18" t="s">
        <v>388</v>
      </c>
      <c r="AH134" s="18"/>
      <c r="AI134" s="19" t="s">
        <v>121</v>
      </c>
      <c r="AJ134" s="19"/>
      <c r="AK134" s="19"/>
      <c r="AL134" s="19"/>
      <c r="AM134" s="6" t="s">
        <v>88</v>
      </c>
      <c r="AN134" s="6" t="s">
        <v>88</v>
      </c>
      <c r="AO134" s="5" t="s">
        <v>136</v>
      </c>
      <c r="AP134" s="5">
        <v>3</v>
      </c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</row>
    <row r="135" s="1" customFormat="1" spans="1:98">
      <c r="A135" s="5">
        <v>132</v>
      </c>
      <c r="B135" s="20" t="s">
        <v>107</v>
      </c>
      <c r="C135" s="5">
        <v>132</v>
      </c>
      <c r="D135" s="5"/>
      <c r="E135" s="6" t="s">
        <v>86</v>
      </c>
      <c r="F135" s="6" t="s">
        <v>1316</v>
      </c>
      <c r="G135" s="6" t="s">
        <v>87</v>
      </c>
      <c r="H135" s="6" t="s">
        <v>731</v>
      </c>
      <c r="I135" s="6" t="s">
        <v>1317</v>
      </c>
      <c r="J135" s="17" t="s">
        <v>88</v>
      </c>
      <c r="K135" s="25">
        <v>1</v>
      </c>
      <c r="L135" s="6" t="s">
        <v>1318</v>
      </c>
      <c r="M135" s="6" t="s">
        <v>88</v>
      </c>
      <c r="N135" s="6"/>
      <c r="O135" s="6" t="s">
        <v>88</v>
      </c>
      <c r="P135" s="6" t="s">
        <v>91</v>
      </c>
      <c r="Q135" s="6" t="s">
        <v>1319</v>
      </c>
      <c r="R135" s="6" t="s">
        <v>1311</v>
      </c>
      <c r="S135" s="6" t="s">
        <v>1312</v>
      </c>
      <c r="T135" s="6"/>
      <c r="U135" s="6"/>
      <c r="V135" s="6" t="s">
        <v>1320</v>
      </c>
      <c r="W135" s="6" t="s">
        <v>1321</v>
      </c>
      <c r="X135" s="6" t="s">
        <v>1322</v>
      </c>
      <c r="Y135" s="6" t="s">
        <v>581</v>
      </c>
      <c r="Z135" s="29" t="s">
        <v>99</v>
      </c>
      <c r="AA135" s="6" t="s">
        <v>398</v>
      </c>
      <c r="AB135" s="6" t="s">
        <v>398</v>
      </c>
      <c r="AC135" s="18" t="s">
        <v>118</v>
      </c>
      <c r="AD135" s="18" t="s">
        <v>119</v>
      </c>
      <c r="AE135" s="18" t="s">
        <v>119</v>
      </c>
      <c r="AF135" s="18" t="s">
        <v>119</v>
      </c>
      <c r="AG135" s="18" t="s">
        <v>399</v>
      </c>
      <c r="AH135" s="18"/>
      <c r="AI135" s="19" t="s">
        <v>121</v>
      </c>
      <c r="AJ135" s="19"/>
      <c r="AK135" s="19"/>
      <c r="AL135" s="19"/>
      <c r="AM135" s="6" t="s">
        <v>88</v>
      </c>
      <c r="AN135" s="6" t="s">
        <v>88</v>
      </c>
      <c r="AO135" s="5" t="s">
        <v>136</v>
      </c>
      <c r="AP135" s="5">
        <v>3</v>
      </c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</row>
    <row r="136" s="1" customFormat="1" spans="1:98">
      <c r="A136" s="5">
        <v>133</v>
      </c>
      <c r="B136" s="20" t="s">
        <v>123</v>
      </c>
      <c r="C136" s="5">
        <v>133</v>
      </c>
      <c r="D136" s="5"/>
      <c r="E136" s="6" t="s">
        <v>86</v>
      </c>
      <c r="F136" s="6" t="s">
        <v>1323</v>
      </c>
      <c r="G136" s="6" t="s">
        <v>87</v>
      </c>
      <c r="H136" s="6" t="s">
        <v>731</v>
      </c>
      <c r="I136" s="6" t="s">
        <v>1324</v>
      </c>
      <c r="J136" s="17" t="s">
        <v>88</v>
      </c>
      <c r="K136" s="25">
        <v>1</v>
      </c>
      <c r="L136" s="6" t="s">
        <v>1325</v>
      </c>
      <c r="M136" s="6" t="s">
        <v>88</v>
      </c>
      <c r="N136" s="6"/>
      <c r="O136" s="6" t="s">
        <v>88</v>
      </c>
      <c r="P136" s="6" t="s">
        <v>91</v>
      </c>
      <c r="Q136" s="6" t="s">
        <v>1326</v>
      </c>
      <c r="R136" s="6" t="s">
        <v>1327</v>
      </c>
      <c r="S136" s="6" t="s">
        <v>1328</v>
      </c>
      <c r="T136" s="6"/>
      <c r="U136" s="6"/>
      <c r="V136" s="6" t="s">
        <v>1329</v>
      </c>
      <c r="W136" s="6" t="s">
        <v>1330</v>
      </c>
      <c r="X136" s="6" t="s">
        <v>1331</v>
      </c>
      <c r="Y136" s="6" t="s">
        <v>591</v>
      </c>
      <c r="Z136" s="29" t="s">
        <v>99</v>
      </c>
      <c r="AA136" s="6" t="s">
        <v>133</v>
      </c>
      <c r="AB136" s="6" t="s">
        <v>133</v>
      </c>
      <c r="AC136" s="18" t="s">
        <v>134</v>
      </c>
      <c r="AD136" s="18" t="s">
        <v>119</v>
      </c>
      <c r="AE136" s="18" t="s">
        <v>119</v>
      </c>
      <c r="AF136" s="18" t="s">
        <v>119</v>
      </c>
      <c r="AG136" s="18" t="s">
        <v>135</v>
      </c>
      <c r="AH136" s="18"/>
      <c r="AI136" s="19" t="s">
        <v>121</v>
      </c>
      <c r="AJ136" s="19"/>
      <c r="AK136" s="19"/>
      <c r="AL136" s="19"/>
      <c r="AM136" s="6" t="s">
        <v>88</v>
      </c>
      <c r="AN136" s="6" t="s">
        <v>88</v>
      </c>
      <c r="AO136" s="5" t="s">
        <v>136</v>
      </c>
      <c r="AP136" s="5">
        <v>3</v>
      </c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</row>
    <row r="137" s="1" customFormat="1" spans="1:98">
      <c r="A137" s="5">
        <v>134</v>
      </c>
      <c r="B137" s="20" t="s">
        <v>137</v>
      </c>
      <c r="C137" s="5">
        <v>134</v>
      </c>
      <c r="D137" s="5"/>
      <c r="E137" s="6" t="s">
        <v>86</v>
      </c>
      <c r="F137" s="6" t="s">
        <v>1332</v>
      </c>
      <c r="G137" s="6" t="s">
        <v>87</v>
      </c>
      <c r="H137" s="6" t="s">
        <v>731</v>
      </c>
      <c r="I137" s="6" t="s">
        <v>1333</v>
      </c>
      <c r="J137" s="17" t="s">
        <v>88</v>
      </c>
      <c r="K137" s="25">
        <v>1</v>
      </c>
      <c r="L137" s="6" t="s">
        <v>1334</v>
      </c>
      <c r="M137" s="6" t="s">
        <v>88</v>
      </c>
      <c r="N137" s="6"/>
      <c r="O137" s="6" t="s">
        <v>88</v>
      </c>
      <c r="P137" s="6" t="s">
        <v>91</v>
      </c>
      <c r="Q137" s="6" t="s">
        <v>1335</v>
      </c>
      <c r="R137" s="6" t="s">
        <v>1336</v>
      </c>
      <c r="S137" s="6" t="s">
        <v>1328</v>
      </c>
      <c r="T137" s="6"/>
      <c r="U137" s="6"/>
      <c r="V137" s="6" t="s">
        <v>1337</v>
      </c>
      <c r="W137" s="6" t="s">
        <v>1338</v>
      </c>
      <c r="X137" s="6" t="s">
        <v>1339</v>
      </c>
      <c r="Y137" s="6" t="s">
        <v>600</v>
      </c>
      <c r="Z137" s="29" t="s">
        <v>99</v>
      </c>
      <c r="AA137" s="6" t="s">
        <v>146</v>
      </c>
      <c r="AB137" s="6" t="s">
        <v>146</v>
      </c>
      <c r="AC137" s="18" t="s">
        <v>147</v>
      </c>
      <c r="AD137" s="18" t="s">
        <v>119</v>
      </c>
      <c r="AE137" s="18" t="s">
        <v>119</v>
      </c>
      <c r="AF137" s="18" t="s">
        <v>119</v>
      </c>
      <c r="AG137" s="18" t="s">
        <v>148</v>
      </c>
      <c r="AH137" s="18"/>
      <c r="AI137" s="19" t="s">
        <v>121</v>
      </c>
      <c r="AJ137" s="19"/>
      <c r="AK137" s="19"/>
      <c r="AL137" s="19"/>
      <c r="AM137" s="6" t="s">
        <v>88</v>
      </c>
      <c r="AN137" s="6" t="s">
        <v>88</v>
      </c>
      <c r="AO137" s="5" t="s">
        <v>136</v>
      </c>
      <c r="AP137" s="5">
        <v>3</v>
      </c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</row>
    <row r="138" s="1" customFormat="1" spans="1:98">
      <c r="A138" s="5">
        <v>135</v>
      </c>
      <c r="B138" s="20" t="s">
        <v>150</v>
      </c>
      <c r="C138" s="5">
        <v>135</v>
      </c>
      <c r="D138" s="5"/>
      <c r="E138" s="6" t="s">
        <v>86</v>
      </c>
      <c r="F138" s="6" t="s">
        <v>1340</v>
      </c>
      <c r="G138" s="6" t="s">
        <v>87</v>
      </c>
      <c r="H138" s="6" t="s">
        <v>731</v>
      </c>
      <c r="I138" s="6" t="s">
        <v>1341</v>
      </c>
      <c r="J138" s="17" t="s">
        <v>88</v>
      </c>
      <c r="K138" s="25">
        <v>1</v>
      </c>
      <c r="L138" s="6" t="s">
        <v>1342</v>
      </c>
      <c r="M138" s="6" t="s">
        <v>88</v>
      </c>
      <c r="N138" s="6"/>
      <c r="O138" s="6" t="s">
        <v>88</v>
      </c>
      <c r="P138" s="6" t="s">
        <v>91</v>
      </c>
      <c r="Q138" s="6" t="s">
        <v>1343</v>
      </c>
      <c r="R138" s="6" t="s">
        <v>1344</v>
      </c>
      <c r="S138" s="6" t="s">
        <v>1345</v>
      </c>
      <c r="T138" s="6"/>
      <c r="U138" s="6"/>
      <c r="V138" s="6" t="s">
        <v>1346</v>
      </c>
      <c r="W138" s="6" t="s">
        <v>1347</v>
      </c>
      <c r="X138" s="6" t="s">
        <v>1348</v>
      </c>
      <c r="Y138" s="6" t="s">
        <v>466</v>
      </c>
      <c r="Z138" s="29" t="s">
        <v>99</v>
      </c>
      <c r="AA138" s="6" t="s">
        <v>160</v>
      </c>
      <c r="AB138" s="6" t="s">
        <v>160</v>
      </c>
      <c r="AC138" s="18" t="s">
        <v>161</v>
      </c>
      <c r="AD138" s="18" t="s">
        <v>119</v>
      </c>
      <c r="AE138" s="18" t="s">
        <v>119</v>
      </c>
      <c r="AF138" s="18" t="s">
        <v>119</v>
      </c>
      <c r="AG138" s="18" t="s">
        <v>162</v>
      </c>
      <c r="AH138" s="18"/>
      <c r="AI138" s="19" t="s">
        <v>121</v>
      </c>
      <c r="AJ138" s="19"/>
      <c r="AK138" s="19" t="s">
        <v>610</v>
      </c>
      <c r="AL138" s="19" t="s">
        <v>611</v>
      </c>
      <c r="AM138" s="6" t="s">
        <v>88</v>
      </c>
      <c r="AN138" s="6" t="s">
        <v>88</v>
      </c>
      <c r="AO138" s="5" t="s">
        <v>136</v>
      </c>
      <c r="AP138" s="5">
        <v>3</v>
      </c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</row>
    <row r="139" s="1" customFormat="1" spans="1:98">
      <c r="A139" s="5">
        <v>136</v>
      </c>
      <c r="B139" s="20" t="s">
        <v>165</v>
      </c>
      <c r="C139" s="5">
        <v>136</v>
      </c>
      <c r="D139" s="5"/>
      <c r="E139" s="6" t="s">
        <v>86</v>
      </c>
      <c r="F139" s="6" t="s">
        <v>1349</v>
      </c>
      <c r="G139" s="6" t="s">
        <v>87</v>
      </c>
      <c r="H139" s="6" t="s">
        <v>731</v>
      </c>
      <c r="I139" s="6" t="s">
        <v>1350</v>
      </c>
      <c r="J139" s="17" t="s">
        <v>88</v>
      </c>
      <c r="K139" s="25">
        <v>1</v>
      </c>
      <c r="L139" s="6" t="s">
        <v>1351</v>
      </c>
      <c r="M139" s="6" t="s">
        <v>88</v>
      </c>
      <c r="N139" s="6"/>
      <c r="O139" s="6" t="s">
        <v>88</v>
      </c>
      <c r="P139" s="6" t="s">
        <v>91</v>
      </c>
      <c r="Q139" s="6" t="s">
        <v>1352</v>
      </c>
      <c r="R139" s="6" t="s">
        <v>1353</v>
      </c>
      <c r="S139" s="6" t="s">
        <v>1345</v>
      </c>
      <c r="T139" s="6"/>
      <c r="U139" s="6"/>
      <c r="V139" s="6" t="s">
        <v>1354</v>
      </c>
      <c r="W139" s="6" t="s">
        <v>1355</v>
      </c>
      <c r="X139" s="6" t="s">
        <v>1356</v>
      </c>
      <c r="Y139" s="6" t="s">
        <v>145</v>
      </c>
      <c r="Z139" s="29" t="s">
        <v>99</v>
      </c>
      <c r="AA139" s="6" t="s">
        <v>172</v>
      </c>
      <c r="AB139" s="6" t="s">
        <v>172</v>
      </c>
      <c r="AC139" s="18" t="s">
        <v>173</v>
      </c>
      <c r="AD139" s="18" t="s">
        <v>119</v>
      </c>
      <c r="AE139" s="18" t="s">
        <v>119</v>
      </c>
      <c r="AF139" s="18" t="s">
        <v>119</v>
      </c>
      <c r="AG139" s="18" t="s">
        <v>174</v>
      </c>
      <c r="AH139" s="18"/>
      <c r="AI139" s="19" t="s">
        <v>121</v>
      </c>
      <c r="AJ139" s="19"/>
      <c r="AK139" s="19"/>
      <c r="AL139" s="19"/>
      <c r="AM139" s="6" t="s">
        <v>88</v>
      </c>
      <c r="AN139" s="6" t="s">
        <v>88</v>
      </c>
      <c r="AO139" s="5" t="s">
        <v>136</v>
      </c>
      <c r="AP139" s="5">
        <v>3</v>
      </c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</row>
    <row r="140" s="1" customFormat="1" spans="1:98">
      <c r="A140" s="5">
        <v>137</v>
      </c>
      <c r="B140" s="20" t="s">
        <v>176</v>
      </c>
      <c r="C140" s="5">
        <v>137</v>
      </c>
      <c r="D140" s="5"/>
      <c r="E140" s="6" t="s">
        <v>86</v>
      </c>
      <c r="F140" s="6" t="s">
        <v>1357</v>
      </c>
      <c r="G140" s="6" t="s">
        <v>87</v>
      </c>
      <c r="H140" s="6" t="s">
        <v>731</v>
      </c>
      <c r="I140" s="6" t="s">
        <v>1358</v>
      </c>
      <c r="J140" s="17" t="s">
        <v>88</v>
      </c>
      <c r="K140" s="25">
        <v>1</v>
      </c>
      <c r="L140" s="6" t="s">
        <v>1359</v>
      </c>
      <c r="M140" s="6" t="s">
        <v>88</v>
      </c>
      <c r="N140" s="6"/>
      <c r="O140" s="6" t="s">
        <v>88</v>
      </c>
      <c r="P140" s="6" t="s">
        <v>91</v>
      </c>
      <c r="Q140" s="6" t="s">
        <v>1360</v>
      </c>
      <c r="R140" s="6" t="s">
        <v>1361</v>
      </c>
      <c r="S140" s="6" t="s">
        <v>1362</v>
      </c>
      <c r="T140" s="6"/>
      <c r="U140" s="6"/>
      <c r="V140" s="6" t="s">
        <v>1363</v>
      </c>
      <c r="W140" s="6" t="s">
        <v>1364</v>
      </c>
      <c r="X140" s="6" t="s">
        <v>1365</v>
      </c>
      <c r="Y140" s="6" t="s">
        <v>295</v>
      </c>
      <c r="Z140" s="29" t="s">
        <v>99</v>
      </c>
      <c r="AA140" s="6" t="s">
        <v>185</v>
      </c>
      <c r="AB140" s="6" t="s">
        <v>185</v>
      </c>
      <c r="AC140" s="18" t="s">
        <v>186</v>
      </c>
      <c r="AD140" s="18" t="s">
        <v>187</v>
      </c>
      <c r="AE140" s="18" t="s">
        <v>119</v>
      </c>
      <c r="AF140" s="18" t="s">
        <v>119</v>
      </c>
      <c r="AG140" s="18" t="s">
        <v>188</v>
      </c>
      <c r="AH140" s="18"/>
      <c r="AI140" s="19" t="s">
        <v>121</v>
      </c>
      <c r="AJ140" s="19"/>
      <c r="AK140" s="19"/>
      <c r="AL140" s="19"/>
      <c r="AM140" s="6" t="s">
        <v>88</v>
      </c>
      <c r="AN140" s="6" t="s">
        <v>88</v>
      </c>
      <c r="AO140" s="5" t="s">
        <v>136</v>
      </c>
      <c r="AP140" s="5">
        <v>3</v>
      </c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</row>
    <row r="141" s="1" customFormat="1" spans="1:98">
      <c r="A141" s="5">
        <v>138</v>
      </c>
      <c r="B141" s="20" t="s">
        <v>189</v>
      </c>
      <c r="C141" s="5">
        <v>138</v>
      </c>
      <c r="D141" s="5"/>
      <c r="E141" s="6" t="s">
        <v>86</v>
      </c>
      <c r="F141" s="6" t="s">
        <v>1366</v>
      </c>
      <c r="G141" s="6" t="s">
        <v>87</v>
      </c>
      <c r="H141" s="6" t="s">
        <v>731</v>
      </c>
      <c r="I141" s="6" t="s">
        <v>1367</v>
      </c>
      <c r="J141" s="17" t="s">
        <v>88</v>
      </c>
      <c r="K141" s="25">
        <v>1</v>
      </c>
      <c r="L141" s="6" t="s">
        <v>1368</v>
      </c>
      <c r="M141" s="6" t="s">
        <v>88</v>
      </c>
      <c r="N141" s="6"/>
      <c r="O141" s="6" t="s">
        <v>88</v>
      </c>
      <c r="P141" s="6" t="s">
        <v>91</v>
      </c>
      <c r="Q141" s="6" t="s">
        <v>1369</v>
      </c>
      <c r="R141" s="6" t="s">
        <v>1370</v>
      </c>
      <c r="S141" s="6" t="s">
        <v>1362</v>
      </c>
      <c r="T141" s="6"/>
      <c r="U141" s="6"/>
      <c r="V141" s="6" t="s">
        <v>1371</v>
      </c>
      <c r="W141" s="6" t="s">
        <v>1372</v>
      </c>
      <c r="X141" s="6" t="s">
        <v>1373</v>
      </c>
      <c r="Y141" s="6" t="s">
        <v>248</v>
      </c>
      <c r="Z141" s="29" t="s">
        <v>99</v>
      </c>
      <c r="AA141" s="6" t="s">
        <v>196</v>
      </c>
      <c r="AB141" s="6" t="s">
        <v>196</v>
      </c>
      <c r="AC141" s="18" t="s">
        <v>197</v>
      </c>
      <c r="AD141" s="18" t="s">
        <v>198</v>
      </c>
      <c r="AE141" s="18" t="s">
        <v>119</v>
      </c>
      <c r="AF141" s="18" t="s">
        <v>119</v>
      </c>
      <c r="AG141" s="18" t="s">
        <v>199</v>
      </c>
      <c r="AH141" s="18"/>
      <c r="AI141" s="19" t="s">
        <v>121</v>
      </c>
      <c r="AJ141" s="19"/>
      <c r="AK141" s="19"/>
      <c r="AL141" s="19"/>
      <c r="AM141" s="6" t="s">
        <v>88</v>
      </c>
      <c r="AN141" s="6" t="s">
        <v>88</v>
      </c>
      <c r="AO141" s="5" t="s">
        <v>136</v>
      </c>
      <c r="AP141" s="5">
        <v>3</v>
      </c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</row>
    <row r="142" s="1" customFormat="1" spans="1:98">
      <c r="A142" s="5">
        <v>139</v>
      </c>
      <c r="B142" s="20" t="s">
        <v>200</v>
      </c>
      <c r="C142" s="5">
        <v>139</v>
      </c>
      <c r="D142" s="5"/>
      <c r="E142" s="6" t="s">
        <v>86</v>
      </c>
      <c r="F142" s="6" t="s">
        <v>1374</v>
      </c>
      <c r="G142" s="6" t="s">
        <v>87</v>
      </c>
      <c r="H142" s="6" t="s">
        <v>731</v>
      </c>
      <c r="I142" s="6" t="s">
        <v>1375</v>
      </c>
      <c r="J142" s="17" t="s">
        <v>88</v>
      </c>
      <c r="K142" s="25">
        <v>1</v>
      </c>
      <c r="L142" s="6" t="s">
        <v>1376</v>
      </c>
      <c r="M142" s="6" t="s">
        <v>88</v>
      </c>
      <c r="N142" s="6"/>
      <c r="O142" s="6" t="s">
        <v>88</v>
      </c>
      <c r="P142" s="6" t="s">
        <v>91</v>
      </c>
      <c r="Q142" s="6" t="s">
        <v>1377</v>
      </c>
      <c r="R142" s="6" t="s">
        <v>1378</v>
      </c>
      <c r="S142" s="6" t="s">
        <v>1379</v>
      </c>
      <c r="T142" s="6"/>
      <c r="U142" s="6"/>
      <c r="V142" s="6" t="s">
        <v>1380</v>
      </c>
      <c r="W142" s="6" t="s">
        <v>1381</v>
      </c>
      <c r="X142" s="6" t="s">
        <v>1382</v>
      </c>
      <c r="Y142" s="6" t="s">
        <v>132</v>
      </c>
      <c r="Z142" s="29" t="s">
        <v>99</v>
      </c>
      <c r="AA142" s="6" t="s">
        <v>209</v>
      </c>
      <c r="AB142" s="6" t="s">
        <v>209</v>
      </c>
      <c r="AC142" s="18" t="s">
        <v>210</v>
      </c>
      <c r="AD142" s="18" t="s">
        <v>211</v>
      </c>
      <c r="AE142" s="18" t="s">
        <v>119</v>
      </c>
      <c r="AF142" s="18" t="s">
        <v>119</v>
      </c>
      <c r="AG142" s="18" t="s">
        <v>212</v>
      </c>
      <c r="AH142" s="18"/>
      <c r="AI142" s="19" t="s">
        <v>121</v>
      </c>
      <c r="AJ142" s="19"/>
      <c r="AK142" s="19"/>
      <c r="AL142" s="19"/>
      <c r="AM142" s="6" t="s">
        <v>88</v>
      </c>
      <c r="AN142" s="6" t="s">
        <v>88</v>
      </c>
      <c r="AO142" s="5" t="s">
        <v>136</v>
      </c>
      <c r="AP142" s="5">
        <v>3</v>
      </c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</row>
    <row r="143" s="1" customFormat="1" spans="1:98">
      <c r="A143" s="5">
        <v>140</v>
      </c>
      <c r="B143" s="20" t="s">
        <v>214</v>
      </c>
      <c r="C143" s="5">
        <v>140</v>
      </c>
      <c r="D143" s="5"/>
      <c r="E143" s="6" t="s">
        <v>86</v>
      </c>
      <c r="F143" s="6" t="s">
        <v>1383</v>
      </c>
      <c r="G143" s="6" t="s">
        <v>87</v>
      </c>
      <c r="H143" s="6" t="s">
        <v>731</v>
      </c>
      <c r="I143" s="6" t="s">
        <v>1384</v>
      </c>
      <c r="J143" s="17" t="s">
        <v>88</v>
      </c>
      <c r="K143" s="25">
        <v>1</v>
      </c>
      <c r="L143" s="6" t="s">
        <v>1385</v>
      </c>
      <c r="M143" s="6" t="s">
        <v>88</v>
      </c>
      <c r="N143" s="6"/>
      <c r="O143" s="6" t="s">
        <v>88</v>
      </c>
      <c r="P143" s="6" t="s">
        <v>91</v>
      </c>
      <c r="Q143" s="6" t="s">
        <v>1377</v>
      </c>
      <c r="R143" s="6" t="s">
        <v>1378</v>
      </c>
      <c r="S143" s="6" t="s">
        <v>1379</v>
      </c>
      <c r="T143" s="6"/>
      <c r="U143" s="6"/>
      <c r="V143" s="6" t="s">
        <v>1386</v>
      </c>
      <c r="W143" s="6" t="s">
        <v>1387</v>
      </c>
      <c r="X143" s="6" t="s">
        <v>1388</v>
      </c>
      <c r="Y143" s="6" t="s">
        <v>326</v>
      </c>
      <c r="Z143" s="29" t="s">
        <v>99</v>
      </c>
      <c r="AA143" s="6" t="s">
        <v>222</v>
      </c>
      <c r="AB143" s="6" t="s">
        <v>222</v>
      </c>
      <c r="AC143" s="18" t="s">
        <v>223</v>
      </c>
      <c r="AD143" s="18" t="s">
        <v>224</v>
      </c>
      <c r="AE143" s="18" t="s">
        <v>119</v>
      </c>
      <c r="AF143" s="18" t="s">
        <v>119</v>
      </c>
      <c r="AG143" s="18" t="s">
        <v>225</v>
      </c>
      <c r="AH143" s="18"/>
      <c r="AI143" s="19" t="s">
        <v>121</v>
      </c>
      <c r="AJ143" s="19"/>
      <c r="AK143" s="19" t="s">
        <v>653</v>
      </c>
      <c r="AL143" s="19" t="s">
        <v>654</v>
      </c>
      <c r="AM143" s="6" t="s">
        <v>88</v>
      </c>
      <c r="AN143" s="6" t="s">
        <v>88</v>
      </c>
      <c r="AO143" s="5" t="s">
        <v>136</v>
      </c>
      <c r="AP143" s="5">
        <v>3</v>
      </c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</row>
    <row r="144" spans="1:42">
      <c r="A144" s="5">
        <v>10011</v>
      </c>
      <c r="B144" s="5" t="s">
        <v>1389</v>
      </c>
      <c r="C144" s="5">
        <v>1101</v>
      </c>
      <c r="D144" s="20">
        <v>2</v>
      </c>
      <c r="E144" s="6" t="s">
        <v>88</v>
      </c>
      <c r="G144" s="6" t="s">
        <v>87</v>
      </c>
      <c r="H144" s="6" t="s">
        <v>401</v>
      </c>
      <c r="I144" s="6" t="s">
        <v>138</v>
      </c>
      <c r="J144" s="17" t="s">
        <v>88</v>
      </c>
      <c r="K144" s="25">
        <v>1</v>
      </c>
      <c r="L144" s="6" t="s">
        <v>139</v>
      </c>
      <c r="M144" s="6" t="s">
        <v>90</v>
      </c>
      <c r="O144" s="6" t="s">
        <v>88</v>
      </c>
      <c r="P144" s="6" t="s">
        <v>91</v>
      </c>
      <c r="Q144" s="6" t="s">
        <v>1390</v>
      </c>
      <c r="Y144" s="6" t="s">
        <v>326</v>
      </c>
      <c r="Z144" s="29"/>
      <c r="AA144" s="6" t="s">
        <v>1391</v>
      </c>
      <c r="AB144" s="6" t="s">
        <v>1391</v>
      </c>
      <c r="AC144" s="30"/>
      <c r="AD144" s="30"/>
      <c r="AE144" s="30"/>
      <c r="AF144" s="30"/>
      <c r="AG144" s="30" t="s">
        <v>1392</v>
      </c>
      <c r="AH144" s="30"/>
      <c r="AI144" s="30" t="s">
        <v>121</v>
      </c>
      <c r="AM144" s="6" t="s">
        <v>88</v>
      </c>
      <c r="AN144" s="6" t="s">
        <v>88</v>
      </c>
      <c r="AO144" s="5" t="s">
        <v>1393</v>
      </c>
      <c r="AP144" s="5">
        <v>3</v>
      </c>
    </row>
    <row r="145" spans="1:42">
      <c r="A145" s="5">
        <v>10012</v>
      </c>
      <c r="B145" s="5" t="s">
        <v>1389</v>
      </c>
      <c r="C145" s="5">
        <v>6</v>
      </c>
      <c r="D145" s="20">
        <v>2</v>
      </c>
      <c r="E145" s="6" t="s">
        <v>86</v>
      </c>
      <c r="G145" s="6" t="s">
        <v>87</v>
      </c>
      <c r="H145" s="6" t="s">
        <v>401</v>
      </c>
      <c r="I145" s="6" t="s">
        <v>166</v>
      </c>
      <c r="J145" s="17" t="s">
        <v>88</v>
      </c>
      <c r="K145" s="25">
        <v>1</v>
      </c>
      <c r="L145" s="6" t="s">
        <v>88</v>
      </c>
      <c r="M145" s="6" t="s">
        <v>90</v>
      </c>
      <c r="O145" s="6" t="s">
        <v>88</v>
      </c>
      <c r="P145" s="6" t="s">
        <v>91</v>
      </c>
      <c r="Q145" s="6" t="s">
        <v>1394</v>
      </c>
      <c r="Y145" s="6" t="s">
        <v>326</v>
      </c>
      <c r="Z145" s="29"/>
      <c r="AA145" s="6" t="s">
        <v>1391</v>
      </c>
      <c r="AB145" s="6" t="s">
        <v>1391</v>
      </c>
      <c r="AC145" s="30"/>
      <c r="AD145" s="30"/>
      <c r="AE145" s="30"/>
      <c r="AF145" s="30"/>
      <c r="AG145" s="30" t="s">
        <v>1392</v>
      </c>
      <c r="AH145" s="30"/>
      <c r="AI145" s="30" t="s">
        <v>121</v>
      </c>
      <c r="AM145" s="6" t="s">
        <v>88</v>
      </c>
      <c r="AN145" s="6" t="s">
        <v>88</v>
      </c>
      <c r="AO145" s="5" t="s">
        <v>1393</v>
      </c>
      <c r="AP145" s="5">
        <v>3</v>
      </c>
    </row>
    <row r="146" spans="1:42">
      <c r="A146" s="5">
        <v>10013</v>
      </c>
      <c r="B146" s="5" t="s">
        <v>1389</v>
      </c>
      <c r="C146" s="5">
        <v>11</v>
      </c>
      <c r="D146" s="20">
        <v>2</v>
      </c>
      <c r="E146" s="6" t="s">
        <v>105</v>
      </c>
      <c r="G146" s="6" t="s">
        <v>87</v>
      </c>
      <c r="H146" s="6" t="s">
        <v>401</v>
      </c>
      <c r="I146" s="6" t="s">
        <v>191</v>
      </c>
      <c r="J146" s="17" t="s">
        <v>88</v>
      </c>
      <c r="K146" s="25">
        <v>1</v>
      </c>
      <c r="L146" s="6" t="s">
        <v>109</v>
      </c>
      <c r="M146" s="6" t="s">
        <v>90</v>
      </c>
      <c r="O146" s="6" t="s">
        <v>88</v>
      </c>
      <c r="P146" s="6" t="s">
        <v>91</v>
      </c>
      <c r="Q146" s="6" t="s">
        <v>1395</v>
      </c>
      <c r="Y146" s="6" t="s">
        <v>326</v>
      </c>
      <c r="Z146" s="29"/>
      <c r="AA146" s="6" t="s">
        <v>1391</v>
      </c>
      <c r="AB146" s="6" t="s">
        <v>1391</v>
      </c>
      <c r="AC146" s="30"/>
      <c r="AD146" s="30"/>
      <c r="AE146" s="30"/>
      <c r="AF146" s="30"/>
      <c r="AG146" s="30" t="s">
        <v>1392</v>
      </c>
      <c r="AH146" s="30"/>
      <c r="AI146" s="30" t="s">
        <v>121</v>
      </c>
      <c r="AM146" s="6" t="s">
        <v>88</v>
      </c>
      <c r="AN146" s="6" t="s">
        <v>88</v>
      </c>
      <c r="AO146" s="5" t="s">
        <v>1393</v>
      </c>
      <c r="AP146" s="5">
        <v>3</v>
      </c>
    </row>
    <row r="147" spans="1:42">
      <c r="A147" s="5">
        <v>10014</v>
      </c>
      <c r="B147" s="5" t="s">
        <v>1389</v>
      </c>
      <c r="C147" s="5">
        <v>16</v>
      </c>
      <c r="D147" s="20">
        <v>2</v>
      </c>
      <c r="E147" s="6" t="s">
        <v>151</v>
      </c>
      <c r="G147" s="6" t="s">
        <v>87</v>
      </c>
      <c r="H147" s="6" t="s">
        <v>401</v>
      </c>
      <c r="I147" s="6" t="s">
        <v>216</v>
      </c>
      <c r="J147" s="17" t="s">
        <v>88</v>
      </c>
      <c r="K147" s="25">
        <v>1</v>
      </c>
      <c r="L147" s="6" t="s">
        <v>1396</v>
      </c>
      <c r="M147" s="6" t="s">
        <v>90</v>
      </c>
      <c r="O147" s="6" t="s">
        <v>88</v>
      </c>
      <c r="P147" s="6" t="s">
        <v>91</v>
      </c>
      <c r="Q147" s="6" t="s">
        <v>1397</v>
      </c>
      <c r="Y147" s="6" t="s">
        <v>326</v>
      </c>
      <c r="Z147" s="29"/>
      <c r="AA147" s="6" t="s">
        <v>1391</v>
      </c>
      <c r="AB147" s="6" t="s">
        <v>1391</v>
      </c>
      <c r="AC147" s="30"/>
      <c r="AD147" s="30"/>
      <c r="AE147" s="30"/>
      <c r="AF147" s="30"/>
      <c r="AG147" s="30" t="s">
        <v>1392</v>
      </c>
      <c r="AH147" s="30"/>
      <c r="AI147" s="30" t="s">
        <v>121</v>
      </c>
      <c r="AM147" s="6" t="s">
        <v>88</v>
      </c>
      <c r="AN147" s="6" t="s">
        <v>88</v>
      </c>
      <c r="AO147" s="5" t="s">
        <v>1393</v>
      </c>
      <c r="AP147" s="5">
        <v>3</v>
      </c>
    </row>
    <row r="148" spans="1:42">
      <c r="A148" s="5">
        <v>10015</v>
      </c>
      <c r="B148" s="5" t="s">
        <v>1389</v>
      </c>
      <c r="C148" s="5">
        <v>21</v>
      </c>
      <c r="D148" s="20">
        <v>2</v>
      </c>
      <c r="E148" s="6" t="s">
        <v>190</v>
      </c>
      <c r="G148" s="6" t="s">
        <v>87</v>
      </c>
      <c r="H148" s="6" t="s">
        <v>401</v>
      </c>
      <c r="I148" s="6" t="s">
        <v>287</v>
      </c>
      <c r="J148" s="17" t="s">
        <v>88</v>
      </c>
      <c r="K148" s="25">
        <v>1</v>
      </c>
      <c r="L148" s="6" t="s">
        <v>1398</v>
      </c>
      <c r="M148" s="6" t="s">
        <v>90</v>
      </c>
      <c r="O148" s="6" t="s">
        <v>88</v>
      </c>
      <c r="P148" s="6" t="s">
        <v>91</v>
      </c>
      <c r="Q148" s="6" t="s">
        <v>1399</v>
      </c>
      <c r="Y148" s="6" t="s">
        <v>326</v>
      </c>
      <c r="Z148" s="29"/>
      <c r="AA148" s="6" t="s">
        <v>1391</v>
      </c>
      <c r="AB148" s="6" t="s">
        <v>1391</v>
      </c>
      <c r="AC148" s="30"/>
      <c r="AD148" s="30"/>
      <c r="AE148" s="30"/>
      <c r="AF148" s="30"/>
      <c r="AG148" s="30" t="s">
        <v>1392</v>
      </c>
      <c r="AH148" s="30"/>
      <c r="AI148" s="30" t="s">
        <v>121</v>
      </c>
      <c r="AM148" s="6" t="s">
        <v>88</v>
      </c>
      <c r="AN148" s="6" t="s">
        <v>88</v>
      </c>
      <c r="AO148" s="5" t="s">
        <v>1393</v>
      </c>
      <c r="AP148" s="5">
        <v>3</v>
      </c>
    </row>
    <row r="149" spans="1:42">
      <c r="A149" s="5">
        <v>10021</v>
      </c>
      <c r="B149" s="5" t="s">
        <v>1400</v>
      </c>
      <c r="C149" s="5">
        <v>10021</v>
      </c>
      <c r="D149" s="20">
        <v>1</v>
      </c>
      <c r="E149" s="6" t="s">
        <v>88</v>
      </c>
      <c r="G149" s="6" t="s">
        <v>87</v>
      </c>
      <c r="H149" s="6" t="s">
        <v>306</v>
      </c>
      <c r="I149" s="6" t="s">
        <v>287</v>
      </c>
      <c r="J149" s="17" t="s">
        <v>88</v>
      </c>
      <c r="K149" s="25">
        <v>1</v>
      </c>
      <c r="L149" s="6">
        <v>1.3</v>
      </c>
      <c r="M149" s="6" t="s">
        <v>90</v>
      </c>
      <c r="O149" s="6" t="s">
        <v>88</v>
      </c>
      <c r="P149" s="6" t="s">
        <v>91</v>
      </c>
      <c r="Q149" s="6" t="s">
        <v>1401</v>
      </c>
      <c r="Y149" s="6" t="s">
        <v>326</v>
      </c>
      <c r="Z149" s="29"/>
      <c r="AA149" s="6" t="s">
        <v>1391</v>
      </c>
      <c r="AB149" s="6" t="s">
        <v>1391</v>
      </c>
      <c r="AC149" s="30"/>
      <c r="AD149" s="30"/>
      <c r="AE149" s="30"/>
      <c r="AF149" s="30"/>
      <c r="AG149" s="30" t="s">
        <v>1392</v>
      </c>
      <c r="AH149" s="30"/>
      <c r="AI149" s="30" t="s">
        <v>121</v>
      </c>
      <c r="AM149" s="6" t="s">
        <v>88</v>
      </c>
      <c r="AN149" s="6" t="s">
        <v>88</v>
      </c>
      <c r="AO149" s="5" t="s">
        <v>1393</v>
      </c>
      <c r="AP149" s="5">
        <v>3</v>
      </c>
    </row>
    <row r="150" spans="1:42">
      <c r="A150" s="5">
        <v>10031</v>
      </c>
      <c r="B150" s="5" t="s">
        <v>1402</v>
      </c>
      <c r="C150" s="5">
        <v>10031</v>
      </c>
      <c r="D150" s="20">
        <v>3</v>
      </c>
      <c r="E150" s="6" t="s">
        <v>88</v>
      </c>
      <c r="G150" s="6" t="s">
        <v>87</v>
      </c>
      <c r="H150" s="6" t="s">
        <v>1403</v>
      </c>
      <c r="I150" s="6" t="s">
        <v>287</v>
      </c>
      <c r="J150" s="17" t="s">
        <v>88</v>
      </c>
      <c r="K150" s="25">
        <v>1</v>
      </c>
      <c r="L150" s="6" t="s">
        <v>1398</v>
      </c>
      <c r="M150" s="6" t="s">
        <v>90</v>
      </c>
      <c r="O150" s="6" t="s">
        <v>88</v>
      </c>
      <c r="P150" s="6" t="s">
        <v>91</v>
      </c>
      <c r="Q150" s="6" t="s">
        <v>1404</v>
      </c>
      <c r="Y150" s="6" t="s">
        <v>326</v>
      </c>
      <c r="Z150" s="29"/>
      <c r="AB150" s="15" t="s">
        <v>1405</v>
      </c>
      <c r="AC150" s="30"/>
      <c r="AD150" s="30"/>
      <c r="AE150" s="30"/>
      <c r="AF150" s="30"/>
      <c r="AG150" s="30" t="s">
        <v>1392</v>
      </c>
      <c r="AH150" s="30"/>
      <c r="AI150" s="30" t="s">
        <v>121</v>
      </c>
      <c r="AM150" s="6" t="s">
        <v>88</v>
      </c>
      <c r="AN150" s="6" t="s">
        <v>88</v>
      </c>
      <c r="AO150" s="5" t="s">
        <v>1393</v>
      </c>
      <c r="AP150" s="5">
        <v>3</v>
      </c>
    </row>
    <row r="151" spans="1:42">
      <c r="A151" s="5">
        <v>10032</v>
      </c>
      <c r="B151" s="5" t="s">
        <v>1402</v>
      </c>
      <c r="C151" s="5">
        <v>10032</v>
      </c>
      <c r="D151" s="20">
        <v>3</v>
      </c>
      <c r="E151" s="6" t="s">
        <v>86</v>
      </c>
      <c r="G151" s="6" t="s">
        <v>87</v>
      </c>
      <c r="H151" s="6" t="s">
        <v>1403</v>
      </c>
      <c r="I151" s="6" t="s">
        <v>287</v>
      </c>
      <c r="J151" s="17" t="s">
        <v>88</v>
      </c>
      <c r="K151" s="25">
        <v>1</v>
      </c>
      <c r="L151" s="6" t="s">
        <v>1398</v>
      </c>
      <c r="M151" s="6" t="s">
        <v>90</v>
      </c>
      <c r="O151" s="6" t="s">
        <v>88</v>
      </c>
      <c r="P151" s="6" t="s">
        <v>91</v>
      </c>
      <c r="Q151" s="6" t="s">
        <v>1404</v>
      </c>
      <c r="Y151" s="6" t="s">
        <v>326</v>
      </c>
      <c r="Z151" s="29"/>
      <c r="AB151" s="15" t="s">
        <v>1405</v>
      </c>
      <c r="AC151" s="30"/>
      <c r="AD151" s="30"/>
      <c r="AE151" s="30"/>
      <c r="AF151" s="30"/>
      <c r="AG151" s="30" t="s">
        <v>1392</v>
      </c>
      <c r="AH151" s="30"/>
      <c r="AI151" s="30" t="s">
        <v>121</v>
      </c>
      <c r="AM151" s="6" t="s">
        <v>88</v>
      </c>
      <c r="AN151" s="6" t="s">
        <v>88</v>
      </c>
      <c r="AO151" s="5" t="s">
        <v>1393</v>
      </c>
      <c r="AP151" s="5">
        <v>3</v>
      </c>
    </row>
    <row r="152" spans="1:42">
      <c r="A152" s="5">
        <v>10033</v>
      </c>
      <c r="B152" s="5" t="s">
        <v>1402</v>
      </c>
      <c r="C152" s="5">
        <v>10033</v>
      </c>
      <c r="D152" s="20">
        <v>3</v>
      </c>
      <c r="E152" s="6" t="s">
        <v>105</v>
      </c>
      <c r="G152" s="6" t="s">
        <v>87</v>
      </c>
      <c r="H152" s="6" t="s">
        <v>1403</v>
      </c>
      <c r="I152" s="6" t="s">
        <v>287</v>
      </c>
      <c r="J152" s="17" t="s">
        <v>88</v>
      </c>
      <c r="K152" s="25">
        <v>1</v>
      </c>
      <c r="L152" s="6" t="s">
        <v>1398</v>
      </c>
      <c r="M152" s="6" t="s">
        <v>90</v>
      </c>
      <c r="O152" s="6" t="s">
        <v>88</v>
      </c>
      <c r="P152" s="6" t="s">
        <v>91</v>
      </c>
      <c r="Q152" s="6" t="s">
        <v>1404</v>
      </c>
      <c r="Y152" s="6" t="s">
        <v>326</v>
      </c>
      <c r="Z152" s="29"/>
      <c r="AB152" s="15" t="s">
        <v>1405</v>
      </c>
      <c r="AC152" s="30"/>
      <c r="AD152" s="30"/>
      <c r="AE152" s="30"/>
      <c r="AF152" s="30"/>
      <c r="AG152" s="30" t="s">
        <v>1392</v>
      </c>
      <c r="AH152" s="30"/>
      <c r="AI152" s="30" t="s">
        <v>121</v>
      </c>
      <c r="AM152" s="6" t="s">
        <v>88</v>
      </c>
      <c r="AN152" s="6" t="s">
        <v>88</v>
      </c>
      <c r="AO152" s="5" t="s">
        <v>1393</v>
      </c>
      <c r="AP152" s="5">
        <v>3</v>
      </c>
    </row>
    <row r="153" spans="1:42">
      <c r="A153" s="5">
        <v>10034</v>
      </c>
      <c r="B153" s="5" t="s">
        <v>1402</v>
      </c>
      <c r="C153" s="5">
        <v>10034</v>
      </c>
      <c r="D153" s="20">
        <v>3</v>
      </c>
      <c r="E153" s="6" t="s">
        <v>151</v>
      </c>
      <c r="G153" s="6" t="s">
        <v>87</v>
      </c>
      <c r="H153" s="6" t="s">
        <v>1403</v>
      </c>
      <c r="I153" s="6" t="s">
        <v>287</v>
      </c>
      <c r="J153" s="17" t="s">
        <v>88</v>
      </c>
      <c r="K153" s="25">
        <v>1</v>
      </c>
      <c r="L153" s="6" t="s">
        <v>1398</v>
      </c>
      <c r="M153" s="6" t="s">
        <v>90</v>
      </c>
      <c r="O153" s="6" t="s">
        <v>88</v>
      </c>
      <c r="P153" s="6" t="s">
        <v>91</v>
      </c>
      <c r="Q153" s="6" t="s">
        <v>1404</v>
      </c>
      <c r="Y153" s="6" t="s">
        <v>326</v>
      </c>
      <c r="Z153" s="29"/>
      <c r="AB153" s="15" t="s">
        <v>1405</v>
      </c>
      <c r="AC153" s="30"/>
      <c r="AD153" s="30"/>
      <c r="AE153" s="30"/>
      <c r="AF153" s="30"/>
      <c r="AG153" s="30" t="s">
        <v>1392</v>
      </c>
      <c r="AH153" s="30"/>
      <c r="AI153" s="30" t="s">
        <v>121</v>
      </c>
      <c r="AM153" s="6" t="s">
        <v>88</v>
      </c>
      <c r="AN153" s="6" t="s">
        <v>88</v>
      </c>
      <c r="AO153" s="5" t="s">
        <v>1393</v>
      </c>
      <c r="AP153" s="5">
        <v>3</v>
      </c>
    </row>
    <row r="154" spans="1:42">
      <c r="A154" s="5">
        <v>10035</v>
      </c>
      <c r="B154" s="5" t="s">
        <v>1402</v>
      </c>
      <c r="C154" s="5">
        <v>10035</v>
      </c>
      <c r="D154" s="20">
        <v>3</v>
      </c>
      <c r="E154" s="6" t="s">
        <v>190</v>
      </c>
      <c r="G154" s="6" t="s">
        <v>87</v>
      </c>
      <c r="H154" s="6" t="s">
        <v>1403</v>
      </c>
      <c r="I154" s="6" t="s">
        <v>287</v>
      </c>
      <c r="J154" s="17" t="s">
        <v>88</v>
      </c>
      <c r="K154" s="25">
        <v>1</v>
      </c>
      <c r="L154" s="6" t="s">
        <v>1398</v>
      </c>
      <c r="M154" s="6" t="s">
        <v>90</v>
      </c>
      <c r="O154" s="6" t="s">
        <v>88</v>
      </c>
      <c r="P154" s="6" t="s">
        <v>91</v>
      </c>
      <c r="Q154" s="6" t="s">
        <v>1404</v>
      </c>
      <c r="Y154" s="6" t="s">
        <v>326</v>
      </c>
      <c r="Z154" s="29"/>
      <c r="AB154" s="15" t="s">
        <v>1405</v>
      </c>
      <c r="AC154" s="30"/>
      <c r="AD154" s="30"/>
      <c r="AE154" s="30"/>
      <c r="AF154" s="30"/>
      <c r="AG154" s="30" t="s">
        <v>1392</v>
      </c>
      <c r="AH154" s="30"/>
      <c r="AI154" s="30" t="s">
        <v>121</v>
      </c>
      <c r="AM154" s="6" t="s">
        <v>88</v>
      </c>
      <c r="AN154" s="6" t="s">
        <v>88</v>
      </c>
      <c r="AO154" s="5" t="s">
        <v>1393</v>
      </c>
      <c r="AP154" s="5">
        <v>3</v>
      </c>
    </row>
    <row r="155" spans="1:42">
      <c r="A155" s="5">
        <v>10041</v>
      </c>
      <c r="B155" s="5" t="s">
        <v>1406</v>
      </c>
      <c r="C155" s="5">
        <v>10021</v>
      </c>
      <c r="D155" s="20">
        <v>4</v>
      </c>
      <c r="E155" s="6" t="s">
        <v>88</v>
      </c>
      <c r="G155" s="6" t="s">
        <v>87</v>
      </c>
      <c r="H155" s="6" t="s">
        <v>318</v>
      </c>
      <c r="I155" s="6" t="s">
        <v>362</v>
      </c>
      <c r="J155" s="17" t="s">
        <v>88</v>
      </c>
      <c r="K155" s="25">
        <v>1</v>
      </c>
      <c r="L155" s="6" t="s">
        <v>363</v>
      </c>
      <c r="M155" s="6" t="s">
        <v>90</v>
      </c>
      <c r="O155" s="6" t="s">
        <v>88</v>
      </c>
      <c r="P155" s="6" t="s">
        <v>91</v>
      </c>
      <c r="Q155" s="6" t="s">
        <v>1407</v>
      </c>
      <c r="Y155" s="6" t="s">
        <v>326</v>
      </c>
      <c r="Z155" s="29"/>
      <c r="AA155" s="6" t="s">
        <v>1391</v>
      </c>
      <c r="AB155" s="6" t="s">
        <v>1391</v>
      </c>
      <c r="AC155" s="30"/>
      <c r="AD155" s="30"/>
      <c r="AE155" s="30"/>
      <c r="AF155" s="30"/>
      <c r="AG155" s="30" t="s">
        <v>1392</v>
      </c>
      <c r="AH155" s="30"/>
      <c r="AI155" s="30" t="s">
        <v>121</v>
      </c>
      <c r="AM155" s="6" t="s">
        <v>88</v>
      </c>
      <c r="AN155" s="6" t="s">
        <v>88</v>
      </c>
      <c r="AO155" s="5" t="s">
        <v>1393</v>
      </c>
      <c r="AP155" s="5">
        <v>3</v>
      </c>
    </row>
    <row r="156" spans="1:42">
      <c r="A156" s="5">
        <v>10051</v>
      </c>
      <c r="B156" s="5" t="s">
        <v>1408</v>
      </c>
      <c r="C156" s="5">
        <v>10021</v>
      </c>
      <c r="D156" s="20">
        <v>5</v>
      </c>
      <c r="E156" s="6" t="s">
        <v>88</v>
      </c>
      <c r="G156" s="6" t="s">
        <v>87</v>
      </c>
      <c r="H156" s="6" t="s">
        <v>411</v>
      </c>
      <c r="I156" s="6" t="s">
        <v>362</v>
      </c>
      <c r="J156" s="17" t="s">
        <v>88</v>
      </c>
      <c r="K156" s="25">
        <v>1</v>
      </c>
      <c r="L156" s="6" t="s">
        <v>363</v>
      </c>
      <c r="M156" s="6" t="s">
        <v>90</v>
      </c>
      <c r="O156" s="6" t="s">
        <v>88</v>
      </c>
      <c r="P156" s="6" t="s">
        <v>91</v>
      </c>
      <c r="Q156" s="6" t="s">
        <v>1409</v>
      </c>
      <c r="Y156" s="6" t="s">
        <v>326</v>
      </c>
      <c r="Z156" s="29"/>
      <c r="AA156" s="6" t="s">
        <v>1391</v>
      </c>
      <c r="AB156" s="6" t="s">
        <v>1391</v>
      </c>
      <c r="AC156" s="30"/>
      <c r="AD156" s="30"/>
      <c r="AE156" s="30"/>
      <c r="AF156" s="30"/>
      <c r="AG156" s="30" t="s">
        <v>1392</v>
      </c>
      <c r="AH156" s="30"/>
      <c r="AI156" s="30" t="s">
        <v>121</v>
      </c>
      <c r="AM156" s="6" t="s">
        <v>88</v>
      </c>
      <c r="AN156" s="6" t="s">
        <v>88</v>
      </c>
      <c r="AO156" s="5" t="s">
        <v>1410</v>
      </c>
      <c r="AP156" s="5">
        <v>3</v>
      </c>
    </row>
    <row r="157" spans="1:42">
      <c r="A157" s="5">
        <v>10061</v>
      </c>
      <c r="B157" s="5" t="s">
        <v>1411</v>
      </c>
      <c r="C157" s="5">
        <v>10061</v>
      </c>
      <c r="D157" s="20">
        <v>6</v>
      </c>
      <c r="E157" s="6" t="s">
        <v>88</v>
      </c>
      <c r="G157" s="6" t="s">
        <v>87</v>
      </c>
      <c r="H157" s="6" t="s">
        <v>1412</v>
      </c>
      <c r="I157" s="6" t="s">
        <v>362</v>
      </c>
      <c r="J157" s="17" t="s">
        <v>88</v>
      </c>
      <c r="K157" s="25">
        <v>1</v>
      </c>
      <c r="L157" s="6" t="s">
        <v>363</v>
      </c>
      <c r="M157" s="6" t="s">
        <v>90</v>
      </c>
      <c r="O157" s="6" t="s">
        <v>88</v>
      </c>
      <c r="P157" s="6" t="s">
        <v>91</v>
      </c>
      <c r="Q157" s="6" t="s">
        <v>1413</v>
      </c>
      <c r="Y157" s="6" t="s">
        <v>326</v>
      </c>
      <c r="Z157" s="29"/>
      <c r="AB157" s="15" t="s">
        <v>1414</v>
      </c>
      <c r="AC157" s="30"/>
      <c r="AD157" s="30"/>
      <c r="AE157" s="30"/>
      <c r="AF157" s="30"/>
      <c r="AG157" s="30" t="s">
        <v>1392</v>
      </c>
      <c r="AH157" s="30"/>
      <c r="AI157" s="30" t="s">
        <v>121</v>
      </c>
      <c r="AM157" s="6" t="s">
        <v>88</v>
      </c>
      <c r="AN157" s="6" t="s">
        <v>88</v>
      </c>
      <c r="AO157" s="5" t="s">
        <v>1410</v>
      </c>
      <c r="AP157" s="5">
        <v>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F8" sqref="F8"/>
    </sheetView>
  </sheetViews>
  <sheetFormatPr defaultColWidth="9" defaultRowHeight="13.8" outlineLevelCol="5"/>
  <cols>
    <col min="1" max="1" width="3.83333333333333" style="9" customWidth="1"/>
    <col min="2" max="2" width="10.0833333333333" style="10" customWidth="1"/>
    <col min="3" max="4" width="21.75" style="9" customWidth="1"/>
    <col min="5" max="5" width="21.75" customWidth="1"/>
  </cols>
  <sheetData>
    <row r="1" ht="16.2" spans="1:4">
      <c r="A1" s="11" t="s">
        <v>0</v>
      </c>
      <c r="B1" s="12"/>
      <c r="C1" s="11" t="s">
        <v>1415</v>
      </c>
      <c r="D1" s="11" t="s">
        <v>1416</v>
      </c>
    </row>
    <row r="2" ht="16.2" spans="1:4">
      <c r="A2" s="11" t="s">
        <v>42</v>
      </c>
      <c r="B2" s="12"/>
      <c r="C2" s="11" t="s">
        <v>42</v>
      </c>
      <c r="D2" s="11" t="s">
        <v>44</v>
      </c>
    </row>
    <row r="3" ht="16.2" spans="1:4">
      <c r="A3" s="11" t="s">
        <v>0</v>
      </c>
      <c r="B3" s="12" t="s">
        <v>1417</v>
      </c>
      <c r="C3" s="13" t="s">
        <v>1418</v>
      </c>
      <c r="D3" s="13" t="s">
        <v>1419</v>
      </c>
    </row>
    <row r="4" spans="1:6">
      <c r="A4" s="14">
        <v>1</v>
      </c>
      <c r="B4" s="15" t="s">
        <v>1420</v>
      </c>
      <c r="C4" s="14">
        <v>1</v>
      </c>
      <c r="D4">
        <v>10</v>
      </c>
      <c r="F4" t="s">
        <v>1421</v>
      </c>
    </row>
    <row r="5" spans="1:4">
      <c r="A5" s="14">
        <v>2</v>
      </c>
      <c r="B5" s="15" t="s">
        <v>1422</v>
      </c>
      <c r="C5" s="14">
        <v>2</v>
      </c>
      <c r="D5">
        <v>9</v>
      </c>
    </row>
    <row r="6" spans="1:4">
      <c r="A6" s="14">
        <v>3</v>
      </c>
      <c r="B6" s="15" t="s">
        <v>1423</v>
      </c>
      <c r="C6" s="14">
        <v>3</v>
      </c>
      <c r="D6">
        <v>8</v>
      </c>
    </row>
    <row r="7" spans="1:4">
      <c r="A7" s="14">
        <v>4</v>
      </c>
      <c r="B7" s="15" t="s">
        <v>1424</v>
      </c>
      <c r="C7" s="14">
        <v>5</v>
      </c>
      <c r="D7">
        <v>7</v>
      </c>
    </row>
    <row r="8" spans="1:4">
      <c r="A8" s="14">
        <v>5</v>
      </c>
      <c r="B8" s="15"/>
      <c r="C8" s="14">
        <v>7</v>
      </c>
      <c r="D8">
        <v>6</v>
      </c>
    </row>
    <row r="9" spans="1:4">
      <c r="A9" s="14">
        <v>6</v>
      </c>
      <c r="B9" s="15"/>
      <c r="C9" s="14">
        <v>10</v>
      </c>
      <c r="D9">
        <v>5</v>
      </c>
    </row>
    <row r="10" spans="1:4">
      <c r="A10" s="14">
        <v>7</v>
      </c>
      <c r="B10" s="15"/>
      <c r="C10" s="14">
        <v>20</v>
      </c>
      <c r="D10">
        <v>3</v>
      </c>
    </row>
    <row r="11" spans="1:4">
      <c r="A11" s="14">
        <v>8</v>
      </c>
      <c r="C11" s="9">
        <v>30</v>
      </c>
      <c r="D11">
        <v>1.5</v>
      </c>
    </row>
    <row r="12" spans="1:4">
      <c r="A12" s="14">
        <v>9</v>
      </c>
      <c r="C12" s="9">
        <v>40</v>
      </c>
      <c r="D12">
        <v>1</v>
      </c>
    </row>
    <row r="13" spans="1:4">
      <c r="A13" s="14">
        <v>10</v>
      </c>
      <c r="C13" s="9">
        <v>99999999</v>
      </c>
      <c r="D13">
        <v>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9"/>
  <sheetViews>
    <sheetView zoomScale="85" zoomScaleNormal="85" workbookViewId="0">
      <selection activeCell="I17" sqref="I17"/>
    </sheetView>
  </sheetViews>
  <sheetFormatPr defaultColWidth="9" defaultRowHeight="13.8"/>
  <cols>
    <col min="1" max="1" width="6.52777777777778" style="1" customWidth="1"/>
    <col min="2" max="2" width="15.5833333333333" style="1" customWidth="1"/>
    <col min="3" max="3" width="13.1666666666667" style="1" customWidth="1"/>
    <col min="4" max="4" width="15" style="1" customWidth="1"/>
    <col min="5" max="5" width="15.5" style="5" customWidth="1"/>
    <col min="6" max="6" width="22.9166666666667" style="5" customWidth="1"/>
    <col min="7" max="11" width="15.5" style="5" customWidth="1"/>
    <col min="12" max="15" width="23.25" style="5" customWidth="1"/>
  </cols>
  <sheetData>
    <row r="1" ht="16.2" spans="1:15">
      <c r="A1" s="2" t="s">
        <v>0</v>
      </c>
      <c r="B1" s="2" t="s">
        <v>1425</v>
      </c>
      <c r="C1" s="3" t="s">
        <v>1426</v>
      </c>
      <c r="D1" s="2" t="s">
        <v>1427</v>
      </c>
      <c r="E1" s="2" t="s">
        <v>1428</v>
      </c>
      <c r="F1" s="2" t="s">
        <v>1429</v>
      </c>
      <c r="G1" s="2" t="s">
        <v>1430</v>
      </c>
      <c r="H1" s="2" t="s">
        <v>1431</v>
      </c>
      <c r="I1" s="2" t="s">
        <v>1432</v>
      </c>
      <c r="J1" s="2" t="s">
        <v>1433</v>
      </c>
      <c r="K1" s="2" t="s">
        <v>1434</v>
      </c>
      <c r="L1" s="2" t="s">
        <v>1435</v>
      </c>
      <c r="M1" s="2" t="s">
        <v>1436</v>
      </c>
      <c r="N1" s="2" t="s">
        <v>1437</v>
      </c>
      <c r="O1" s="2" t="s">
        <v>1438</v>
      </c>
    </row>
    <row r="2" ht="16.2" spans="1:15">
      <c r="A2" s="2" t="s">
        <v>42</v>
      </c>
      <c r="B2" s="2" t="s">
        <v>42</v>
      </c>
      <c r="C2" s="2" t="s">
        <v>42</v>
      </c>
      <c r="D2" s="2" t="s">
        <v>42</v>
      </c>
      <c r="E2" s="2" t="s">
        <v>42</v>
      </c>
      <c r="F2" s="2" t="s">
        <v>42</v>
      </c>
      <c r="G2" s="2" t="s">
        <v>42</v>
      </c>
      <c r="H2" s="2" t="s">
        <v>44</v>
      </c>
      <c r="I2" s="2" t="s">
        <v>44</v>
      </c>
      <c r="J2" s="2" t="s">
        <v>44</v>
      </c>
      <c r="K2" s="2" t="s">
        <v>44</v>
      </c>
      <c r="L2" s="2" t="s">
        <v>44</v>
      </c>
      <c r="M2" s="2" t="s">
        <v>44</v>
      </c>
      <c r="N2" s="2" t="s">
        <v>44</v>
      </c>
      <c r="O2" s="2" t="s">
        <v>44</v>
      </c>
    </row>
    <row r="3" ht="16.2" spans="1:15">
      <c r="A3" s="2" t="s">
        <v>0</v>
      </c>
      <c r="B3" s="2" t="s">
        <v>1439</v>
      </c>
      <c r="C3" s="3" t="s">
        <v>1440</v>
      </c>
      <c r="D3" s="7" t="s">
        <v>1441</v>
      </c>
      <c r="E3" s="2" t="s">
        <v>1442</v>
      </c>
      <c r="F3" s="7" t="s">
        <v>1441</v>
      </c>
      <c r="G3" s="2" t="s">
        <v>1442</v>
      </c>
      <c r="H3" s="2" t="s">
        <v>1443</v>
      </c>
      <c r="I3" s="2" t="s">
        <v>1444</v>
      </c>
      <c r="J3" s="2" t="s">
        <v>1445</v>
      </c>
      <c r="K3" s="2" t="s">
        <v>1446</v>
      </c>
      <c r="L3" s="2" t="s">
        <v>1443</v>
      </c>
      <c r="M3" s="2" t="s">
        <v>1444</v>
      </c>
      <c r="N3" s="2" t="s">
        <v>1445</v>
      </c>
      <c r="O3" s="2" t="s">
        <v>1446</v>
      </c>
    </row>
    <row r="4" spans="1:15">
      <c r="A4" s="5">
        <v>1</v>
      </c>
      <c r="B4" s="5">
        <v>1</v>
      </c>
      <c r="C4" s="1">
        <v>20</v>
      </c>
      <c r="D4" s="1">
        <v>-6</v>
      </c>
      <c r="E4" s="1">
        <v>-2</v>
      </c>
      <c r="F4" s="1">
        <v>0</v>
      </c>
      <c r="G4" s="1">
        <v>0</v>
      </c>
      <c r="H4" s="1">
        <v>0.27</v>
      </c>
      <c r="I4" s="1">
        <v>0.4</v>
      </c>
      <c r="J4" s="1">
        <v>1.33</v>
      </c>
      <c r="K4" s="1">
        <v>2</v>
      </c>
      <c r="L4" s="1">
        <v>0.8</v>
      </c>
      <c r="M4" s="1">
        <v>0.8</v>
      </c>
      <c r="N4" s="1">
        <v>1.2</v>
      </c>
      <c r="O4" s="1">
        <v>1.2</v>
      </c>
    </row>
    <row r="5" spans="1:15">
      <c r="A5" s="5">
        <v>2</v>
      </c>
      <c r="B5" s="5">
        <v>1</v>
      </c>
      <c r="C5" s="1">
        <v>30</v>
      </c>
      <c r="D5" s="1">
        <v>-5</v>
      </c>
      <c r="E5" s="1">
        <v>-2</v>
      </c>
      <c r="F5" s="1">
        <v>0</v>
      </c>
      <c r="G5" s="1">
        <v>0</v>
      </c>
      <c r="H5" s="1">
        <v>0.33</v>
      </c>
      <c r="I5" s="1">
        <v>0.47</v>
      </c>
      <c r="J5" s="1">
        <v>1.33</v>
      </c>
      <c r="K5" s="1">
        <v>1.87</v>
      </c>
      <c r="L5" s="1">
        <v>0.83</v>
      </c>
      <c r="M5" s="1">
        <v>0.83</v>
      </c>
      <c r="N5" s="1">
        <v>1.17</v>
      </c>
      <c r="O5" s="1">
        <v>1.17</v>
      </c>
    </row>
    <row r="6" spans="1:15">
      <c r="A6" s="5">
        <v>3</v>
      </c>
      <c r="B6" s="5">
        <v>1</v>
      </c>
      <c r="C6" s="1">
        <v>40</v>
      </c>
      <c r="D6" s="1">
        <v>-4</v>
      </c>
      <c r="E6" s="1">
        <v>-1</v>
      </c>
      <c r="F6" s="1">
        <v>0</v>
      </c>
      <c r="G6" s="1">
        <v>0</v>
      </c>
      <c r="H6" s="1">
        <v>0.43</v>
      </c>
      <c r="I6" s="1">
        <v>0.57</v>
      </c>
      <c r="J6" s="1">
        <v>1.3</v>
      </c>
      <c r="K6" s="1">
        <v>1.7</v>
      </c>
      <c r="L6" s="1">
        <v>0.87</v>
      </c>
      <c r="M6" s="1">
        <v>0.87</v>
      </c>
      <c r="N6" s="1">
        <v>1.13</v>
      </c>
      <c r="O6" s="1">
        <v>1.13</v>
      </c>
    </row>
    <row r="7" spans="1:15">
      <c r="A7" s="5">
        <v>4</v>
      </c>
      <c r="B7" s="5">
        <v>1</v>
      </c>
      <c r="C7" s="1">
        <v>50</v>
      </c>
      <c r="D7" s="1">
        <v>-3</v>
      </c>
      <c r="E7" s="1">
        <v>-1</v>
      </c>
      <c r="F7" s="1">
        <v>0</v>
      </c>
      <c r="G7" s="1">
        <v>0</v>
      </c>
      <c r="H7" s="1">
        <v>0.52</v>
      </c>
      <c r="I7" s="1">
        <v>0.62</v>
      </c>
      <c r="J7" s="1">
        <v>1.3</v>
      </c>
      <c r="K7" s="1">
        <v>1.56</v>
      </c>
      <c r="L7" s="1">
        <v>0.91</v>
      </c>
      <c r="M7" s="1">
        <v>0.91</v>
      </c>
      <c r="N7" s="1">
        <v>1.09</v>
      </c>
      <c r="O7" s="1">
        <v>1.09</v>
      </c>
    </row>
    <row r="8" spans="1:15">
      <c r="A8" s="5">
        <v>5</v>
      </c>
      <c r="B8" s="5">
        <v>1</v>
      </c>
      <c r="C8" s="1">
        <v>60</v>
      </c>
      <c r="D8" s="1">
        <v>-2</v>
      </c>
      <c r="E8" s="1">
        <v>0</v>
      </c>
      <c r="F8" s="1">
        <v>2</v>
      </c>
      <c r="G8" s="1">
        <v>1</v>
      </c>
      <c r="H8" s="1">
        <v>0.63</v>
      </c>
      <c r="I8" s="1">
        <v>0.7</v>
      </c>
      <c r="J8" s="1">
        <v>1.27</v>
      </c>
      <c r="K8" s="1">
        <v>1.4</v>
      </c>
      <c r="L8" s="1">
        <v>1</v>
      </c>
      <c r="M8" s="1">
        <v>1</v>
      </c>
      <c r="N8" s="1">
        <v>1</v>
      </c>
      <c r="O8" s="1">
        <v>1</v>
      </c>
    </row>
    <row r="9" spans="1:15">
      <c r="A9" s="5">
        <v>6</v>
      </c>
      <c r="B9" s="5">
        <v>1</v>
      </c>
      <c r="C9" s="8">
        <v>70</v>
      </c>
      <c r="D9" s="8">
        <v>-1</v>
      </c>
      <c r="E9" s="8">
        <v>0</v>
      </c>
      <c r="F9" s="8">
        <v>4</v>
      </c>
      <c r="G9" s="8">
        <v>1</v>
      </c>
      <c r="H9" s="1">
        <v>0.69</v>
      </c>
      <c r="I9" s="1">
        <v>0.69</v>
      </c>
      <c r="J9" s="1">
        <v>1.31</v>
      </c>
      <c r="K9" s="1">
        <v>1.31</v>
      </c>
      <c r="L9" s="1">
        <v>1</v>
      </c>
      <c r="M9" s="1">
        <v>1</v>
      </c>
      <c r="N9" s="1">
        <v>1</v>
      </c>
      <c r="O9" s="1">
        <v>1</v>
      </c>
    </row>
    <row r="10" spans="1:15">
      <c r="A10" s="5">
        <v>7</v>
      </c>
      <c r="B10" s="5">
        <v>1</v>
      </c>
      <c r="C10" s="1">
        <v>80</v>
      </c>
      <c r="D10" s="1">
        <v>0</v>
      </c>
      <c r="E10" s="1">
        <v>0</v>
      </c>
      <c r="F10" s="1">
        <v>6</v>
      </c>
      <c r="G10" s="1">
        <v>2</v>
      </c>
      <c r="H10" s="1">
        <v>0.71</v>
      </c>
      <c r="I10" s="1">
        <v>0.71</v>
      </c>
      <c r="J10" s="1">
        <v>1.29</v>
      </c>
      <c r="K10" s="1">
        <v>1.29</v>
      </c>
      <c r="L10" s="1">
        <v>1</v>
      </c>
      <c r="M10" s="1">
        <v>1</v>
      </c>
      <c r="N10" s="1">
        <v>1</v>
      </c>
      <c r="O10" s="1">
        <v>1</v>
      </c>
    </row>
    <row r="11" spans="1:15">
      <c r="A11" s="5">
        <v>8</v>
      </c>
      <c r="B11" s="5">
        <v>1</v>
      </c>
      <c r="C11" s="1">
        <v>90</v>
      </c>
      <c r="D11" s="1">
        <v>1</v>
      </c>
      <c r="E11" s="1">
        <v>1</v>
      </c>
      <c r="F11" s="1">
        <v>8</v>
      </c>
      <c r="G11" s="1">
        <v>2</v>
      </c>
      <c r="H11" s="1">
        <v>0.74</v>
      </c>
      <c r="I11" s="1">
        <v>0.74</v>
      </c>
      <c r="J11" s="1">
        <v>1.26</v>
      </c>
      <c r="K11" s="1">
        <v>1.26</v>
      </c>
      <c r="L11" s="1">
        <v>1</v>
      </c>
      <c r="M11" s="1">
        <v>1</v>
      </c>
      <c r="N11" s="1">
        <v>1</v>
      </c>
      <c r="O11" s="1">
        <v>1</v>
      </c>
    </row>
    <row r="12" spans="1:15">
      <c r="A12" s="5">
        <v>9</v>
      </c>
      <c r="B12" s="5">
        <v>1</v>
      </c>
      <c r="C12" s="1">
        <v>100</v>
      </c>
      <c r="D12" s="1">
        <v>2</v>
      </c>
      <c r="E12" s="1">
        <v>1</v>
      </c>
      <c r="F12" s="1">
        <v>10</v>
      </c>
      <c r="G12" s="1">
        <v>3</v>
      </c>
      <c r="H12" s="1">
        <v>0.77</v>
      </c>
      <c r="I12" s="1">
        <v>0.77</v>
      </c>
      <c r="J12" s="1">
        <v>1.23</v>
      </c>
      <c r="K12" s="1">
        <v>1.23</v>
      </c>
      <c r="L12" s="1">
        <v>1</v>
      </c>
      <c r="M12" s="1">
        <v>1</v>
      </c>
      <c r="N12" s="1">
        <v>1</v>
      </c>
      <c r="O12" s="1">
        <v>1</v>
      </c>
    </row>
    <row r="13" spans="1:15">
      <c r="A13" s="5">
        <v>10</v>
      </c>
      <c r="B13" s="5">
        <v>1</v>
      </c>
      <c r="C13" s="1">
        <v>110</v>
      </c>
      <c r="D13" s="1">
        <v>4</v>
      </c>
      <c r="E13" s="1">
        <v>1</v>
      </c>
      <c r="F13" s="1">
        <v>13</v>
      </c>
      <c r="G13" s="1">
        <v>3</v>
      </c>
      <c r="H13" s="1">
        <v>0.8</v>
      </c>
      <c r="I13" s="1">
        <v>0.8</v>
      </c>
      <c r="J13" s="1">
        <v>1.2</v>
      </c>
      <c r="K13" s="1">
        <v>1.2</v>
      </c>
      <c r="L13" s="1">
        <v>1.11</v>
      </c>
      <c r="M13" s="1">
        <v>1</v>
      </c>
      <c r="N13" s="1">
        <v>1</v>
      </c>
      <c r="O13" s="1">
        <v>0.9</v>
      </c>
    </row>
    <row r="14" spans="1:15">
      <c r="A14" s="5">
        <v>11</v>
      </c>
      <c r="B14" s="5">
        <v>1</v>
      </c>
      <c r="C14" s="1">
        <v>120</v>
      </c>
      <c r="D14" s="1">
        <v>6</v>
      </c>
      <c r="E14" s="1">
        <v>1</v>
      </c>
      <c r="F14" s="1">
        <v>16</v>
      </c>
      <c r="G14" s="1">
        <v>4</v>
      </c>
      <c r="H14" s="1">
        <v>0.83</v>
      </c>
      <c r="I14" s="1">
        <v>0.83</v>
      </c>
      <c r="J14" s="1">
        <v>1.17</v>
      </c>
      <c r="K14" s="1">
        <v>1.17</v>
      </c>
      <c r="L14" s="1">
        <v>1.11</v>
      </c>
      <c r="M14" s="1">
        <v>1</v>
      </c>
      <c r="N14" s="1">
        <v>1</v>
      </c>
      <c r="O14" s="1">
        <v>0.9</v>
      </c>
    </row>
    <row r="15" spans="1:15">
      <c r="A15" s="5">
        <v>12</v>
      </c>
      <c r="B15" s="5">
        <v>1</v>
      </c>
      <c r="C15" s="1">
        <v>130</v>
      </c>
      <c r="D15" s="1">
        <v>10</v>
      </c>
      <c r="E15" s="1">
        <v>1</v>
      </c>
      <c r="F15" s="1">
        <v>19</v>
      </c>
      <c r="G15" s="1">
        <v>4</v>
      </c>
      <c r="H15" s="1">
        <v>0.87</v>
      </c>
      <c r="I15" s="1">
        <v>0.87</v>
      </c>
      <c r="J15" s="1">
        <v>1.13</v>
      </c>
      <c r="K15" s="1">
        <v>1.13</v>
      </c>
      <c r="L15" s="1">
        <v>1.23</v>
      </c>
      <c r="M15" s="1">
        <v>0.99</v>
      </c>
      <c r="N15" s="1">
        <v>0.99</v>
      </c>
      <c r="O15" s="1">
        <v>0.79</v>
      </c>
    </row>
    <row r="16" spans="1:15">
      <c r="A16" s="5">
        <v>13</v>
      </c>
      <c r="B16" s="5">
        <v>1</v>
      </c>
      <c r="C16" s="1">
        <v>140</v>
      </c>
      <c r="D16" s="1">
        <v>15</v>
      </c>
      <c r="E16" s="1">
        <v>1</v>
      </c>
      <c r="F16" s="1">
        <v>22</v>
      </c>
      <c r="G16" s="1">
        <v>5</v>
      </c>
      <c r="H16" s="1">
        <v>0.91</v>
      </c>
      <c r="I16" s="1">
        <v>0.91</v>
      </c>
      <c r="J16" s="1">
        <v>1.09</v>
      </c>
      <c r="K16" s="1">
        <v>1.09</v>
      </c>
      <c r="L16" s="1">
        <v>1.23</v>
      </c>
      <c r="M16" s="1">
        <v>0.99</v>
      </c>
      <c r="N16" s="1">
        <v>0.99</v>
      </c>
      <c r="O16" s="1">
        <v>0.79</v>
      </c>
    </row>
    <row r="17" spans="1:15">
      <c r="A17" s="5">
        <v>14</v>
      </c>
      <c r="B17" s="5">
        <v>1</v>
      </c>
      <c r="C17" s="1">
        <v>150</v>
      </c>
      <c r="D17" s="1">
        <v>20</v>
      </c>
      <c r="E17" s="1">
        <v>2</v>
      </c>
      <c r="F17" s="1">
        <v>25</v>
      </c>
      <c r="G17" s="1">
        <v>5</v>
      </c>
      <c r="H17" s="1">
        <v>0.95</v>
      </c>
      <c r="I17" s="1">
        <v>0.95</v>
      </c>
      <c r="J17" s="1">
        <v>1.05</v>
      </c>
      <c r="K17" s="1">
        <v>1.05</v>
      </c>
      <c r="L17" s="1">
        <v>1.38</v>
      </c>
      <c r="M17" s="1">
        <v>0.97</v>
      </c>
      <c r="N17" s="1">
        <v>0.97</v>
      </c>
      <c r="O17" s="1">
        <v>0.68</v>
      </c>
    </row>
    <row r="18" spans="1:15">
      <c r="A18" s="5">
        <v>15</v>
      </c>
      <c r="B18" s="5">
        <v>1</v>
      </c>
      <c r="C18" s="1">
        <v>160</v>
      </c>
      <c r="D18" s="1">
        <v>25</v>
      </c>
      <c r="E18" s="1">
        <v>3</v>
      </c>
      <c r="F18" s="1">
        <v>28</v>
      </c>
      <c r="G18" s="1">
        <v>6</v>
      </c>
      <c r="H18" s="1">
        <v>1.05</v>
      </c>
      <c r="I18" s="1">
        <v>0.95</v>
      </c>
      <c r="J18" s="1">
        <v>1.05</v>
      </c>
      <c r="K18" s="1">
        <v>0.95</v>
      </c>
      <c r="L18" s="1">
        <v>1.38</v>
      </c>
      <c r="M18" s="1">
        <v>0.97</v>
      </c>
      <c r="N18" s="1">
        <v>0.97</v>
      </c>
      <c r="O18" s="1">
        <v>0.68</v>
      </c>
    </row>
    <row r="19" spans="1:15">
      <c r="A19" s="5">
        <v>16</v>
      </c>
      <c r="B19" s="5">
        <v>1</v>
      </c>
      <c r="C19" s="1">
        <v>170</v>
      </c>
      <c r="D19" s="1">
        <v>30</v>
      </c>
      <c r="E19" s="1">
        <v>3</v>
      </c>
      <c r="F19" s="1">
        <v>31</v>
      </c>
      <c r="G19" s="1">
        <v>6</v>
      </c>
      <c r="H19" s="1">
        <v>1.05</v>
      </c>
      <c r="I19" s="1">
        <v>0.95</v>
      </c>
      <c r="J19" s="1">
        <v>1.05</v>
      </c>
      <c r="K19" s="1">
        <v>0.95</v>
      </c>
      <c r="L19" s="1">
        <v>1.56</v>
      </c>
      <c r="M19" s="1">
        <v>0.94</v>
      </c>
      <c r="N19" s="1">
        <v>0.94</v>
      </c>
      <c r="O19" s="1">
        <v>0.56</v>
      </c>
    </row>
    <row r="20" spans="1:15">
      <c r="A20" s="5">
        <v>17</v>
      </c>
      <c r="B20" s="5">
        <v>1</v>
      </c>
      <c r="C20" s="1">
        <v>180</v>
      </c>
      <c r="D20" s="1">
        <v>35</v>
      </c>
      <c r="E20" s="1">
        <v>3</v>
      </c>
      <c r="F20" s="1">
        <v>34</v>
      </c>
      <c r="G20" s="1">
        <v>7</v>
      </c>
      <c r="H20" s="1">
        <v>1.11</v>
      </c>
      <c r="I20" s="1">
        <v>0.89</v>
      </c>
      <c r="J20" s="1">
        <v>1.11</v>
      </c>
      <c r="K20" s="1">
        <v>0.89</v>
      </c>
      <c r="L20" s="1">
        <v>1.62</v>
      </c>
      <c r="M20" s="1">
        <v>0.97</v>
      </c>
      <c r="N20" s="1">
        <v>0.88</v>
      </c>
      <c r="O20" s="1">
        <v>0.53</v>
      </c>
    </row>
    <row r="21" spans="1:15">
      <c r="A21" s="5">
        <v>18</v>
      </c>
      <c r="B21" s="5">
        <v>1</v>
      </c>
      <c r="C21" s="1">
        <v>190</v>
      </c>
      <c r="D21" s="1">
        <v>40</v>
      </c>
      <c r="E21" s="1">
        <v>4</v>
      </c>
      <c r="F21" s="1">
        <v>37</v>
      </c>
      <c r="G21" s="1">
        <v>7</v>
      </c>
      <c r="H21" s="1">
        <v>1.11</v>
      </c>
      <c r="I21" s="1">
        <v>0.89</v>
      </c>
      <c r="J21" s="1">
        <v>1.11</v>
      </c>
      <c r="K21" s="1">
        <v>0.89</v>
      </c>
      <c r="L21" s="1">
        <v>1.88</v>
      </c>
      <c r="M21" s="1">
        <v>0.94</v>
      </c>
      <c r="N21" s="1">
        <v>0.78</v>
      </c>
      <c r="O21" s="1">
        <v>0.39</v>
      </c>
    </row>
    <row r="22" spans="1:15">
      <c r="A22" s="5">
        <v>19</v>
      </c>
      <c r="B22" s="5">
        <v>1</v>
      </c>
      <c r="C22" s="1">
        <v>200</v>
      </c>
      <c r="D22" s="1">
        <v>45</v>
      </c>
      <c r="E22" s="1">
        <v>4</v>
      </c>
      <c r="F22" s="1">
        <v>40</v>
      </c>
      <c r="G22" s="1">
        <v>8</v>
      </c>
      <c r="H22" s="1">
        <v>1.18</v>
      </c>
      <c r="I22" s="1">
        <v>0.82</v>
      </c>
      <c r="J22" s="1">
        <v>1.18</v>
      </c>
      <c r="K22" s="1">
        <v>0.82</v>
      </c>
      <c r="L22" s="1">
        <v>1.93</v>
      </c>
      <c r="M22" s="1">
        <v>0.96</v>
      </c>
      <c r="N22" s="1">
        <v>0.74</v>
      </c>
      <c r="O22" s="1">
        <v>0.37</v>
      </c>
    </row>
    <row r="23" spans="1:15">
      <c r="A23" s="5">
        <v>20</v>
      </c>
      <c r="B23" s="5">
        <v>1</v>
      </c>
      <c r="C23" s="1">
        <v>210</v>
      </c>
      <c r="D23" s="1">
        <v>50</v>
      </c>
      <c r="E23" s="1">
        <v>4</v>
      </c>
      <c r="F23" s="1">
        <v>40</v>
      </c>
      <c r="G23" s="1">
        <v>8</v>
      </c>
      <c r="H23" s="1">
        <v>1.18</v>
      </c>
      <c r="I23" s="1">
        <v>0.82</v>
      </c>
      <c r="J23" s="1">
        <v>1.18</v>
      </c>
      <c r="K23" s="1">
        <v>0.82</v>
      </c>
      <c r="L23" s="1">
        <v>1.96</v>
      </c>
      <c r="M23" s="1">
        <v>0.98</v>
      </c>
      <c r="N23" s="1">
        <v>0.7</v>
      </c>
      <c r="O23" s="1">
        <v>0.35</v>
      </c>
    </row>
    <row r="24" spans="1:15">
      <c r="A24" s="5">
        <v>21</v>
      </c>
      <c r="B24" s="5">
        <v>1</v>
      </c>
      <c r="C24" s="1">
        <v>220</v>
      </c>
      <c r="D24" s="1">
        <v>55</v>
      </c>
      <c r="E24" s="1">
        <v>5</v>
      </c>
      <c r="F24" s="1">
        <v>40</v>
      </c>
      <c r="G24" s="1">
        <v>8</v>
      </c>
      <c r="H24" s="1">
        <v>1.25</v>
      </c>
      <c r="I24" s="1">
        <v>0.75</v>
      </c>
      <c r="J24" s="1">
        <v>1.25</v>
      </c>
      <c r="K24" s="1">
        <v>0.75</v>
      </c>
      <c r="L24" s="1">
        <v>2</v>
      </c>
      <c r="M24" s="1">
        <v>1</v>
      </c>
      <c r="N24" s="1">
        <v>0.67</v>
      </c>
      <c r="O24" s="1">
        <v>0.33</v>
      </c>
    </row>
    <row r="25" spans="1:15">
      <c r="A25" s="5">
        <v>22</v>
      </c>
      <c r="B25" s="5">
        <v>1</v>
      </c>
      <c r="C25" s="1">
        <v>99999999</v>
      </c>
      <c r="D25" s="1">
        <v>60</v>
      </c>
      <c r="E25" s="1">
        <v>5</v>
      </c>
      <c r="F25" s="1">
        <v>40</v>
      </c>
      <c r="G25" s="1">
        <v>8</v>
      </c>
      <c r="H25" s="1">
        <v>1.25</v>
      </c>
      <c r="I25" s="1">
        <v>0.75</v>
      </c>
      <c r="J25" s="1">
        <v>1.25</v>
      </c>
      <c r="K25" s="1">
        <v>0.75</v>
      </c>
      <c r="L25" s="1">
        <v>2</v>
      </c>
      <c r="M25" s="1">
        <v>1</v>
      </c>
      <c r="N25" s="1">
        <v>0.67</v>
      </c>
      <c r="O25" s="1">
        <v>0.33</v>
      </c>
    </row>
    <row r="26" spans="1:15">
      <c r="A26" s="5">
        <v>23</v>
      </c>
      <c r="B26" s="5">
        <v>2</v>
      </c>
      <c r="C26" s="1">
        <v>20</v>
      </c>
      <c r="D26" s="1">
        <v>0</v>
      </c>
      <c r="E26" s="1">
        <v>0</v>
      </c>
      <c r="F26" s="1">
        <v>0</v>
      </c>
      <c r="G26" s="1">
        <v>0</v>
      </c>
      <c r="H26" s="1">
        <v>0.71</v>
      </c>
      <c r="I26" s="1">
        <v>0.71</v>
      </c>
      <c r="J26" s="1">
        <v>1.29</v>
      </c>
      <c r="K26" s="1">
        <v>1.29</v>
      </c>
      <c r="L26" s="1">
        <v>1</v>
      </c>
      <c r="M26" s="1">
        <v>1</v>
      </c>
      <c r="N26" s="1">
        <v>1</v>
      </c>
      <c r="O26" s="1">
        <v>1</v>
      </c>
    </row>
    <row r="27" spans="1:15">
      <c r="A27" s="5">
        <v>24</v>
      </c>
      <c r="B27" s="5">
        <v>2</v>
      </c>
      <c r="C27" s="1">
        <v>30</v>
      </c>
      <c r="D27" s="1">
        <v>1</v>
      </c>
      <c r="E27" s="1">
        <v>1</v>
      </c>
      <c r="F27" s="1">
        <v>2</v>
      </c>
      <c r="G27" s="1">
        <v>1</v>
      </c>
      <c r="H27" s="1">
        <v>0.74</v>
      </c>
      <c r="I27" s="1">
        <v>0.74</v>
      </c>
      <c r="J27" s="1">
        <v>1.26</v>
      </c>
      <c r="K27" s="1">
        <v>1.26</v>
      </c>
      <c r="L27" s="1">
        <v>1</v>
      </c>
      <c r="M27" s="1">
        <v>1</v>
      </c>
      <c r="N27" s="1">
        <v>1</v>
      </c>
      <c r="O27" s="1">
        <v>1</v>
      </c>
    </row>
    <row r="28" spans="1:15">
      <c r="A28" s="5">
        <v>25</v>
      </c>
      <c r="B28" s="5">
        <v>2</v>
      </c>
      <c r="C28" s="1">
        <v>40</v>
      </c>
      <c r="D28" s="1">
        <v>2</v>
      </c>
      <c r="E28" s="1">
        <v>1</v>
      </c>
      <c r="F28" s="1">
        <v>4</v>
      </c>
      <c r="G28" s="1">
        <v>1</v>
      </c>
      <c r="H28" s="1">
        <v>0.77</v>
      </c>
      <c r="I28" s="1">
        <v>0.77</v>
      </c>
      <c r="J28" s="1">
        <v>1.23</v>
      </c>
      <c r="K28" s="1">
        <v>1.23</v>
      </c>
      <c r="L28" s="1">
        <v>1</v>
      </c>
      <c r="M28" s="1">
        <v>1</v>
      </c>
      <c r="N28" s="1">
        <v>1</v>
      </c>
      <c r="O28" s="1">
        <v>1</v>
      </c>
    </row>
    <row r="29" spans="1:15">
      <c r="A29" s="5">
        <v>26</v>
      </c>
      <c r="B29" s="5">
        <v>2</v>
      </c>
      <c r="C29" s="1">
        <v>50</v>
      </c>
      <c r="D29" s="1">
        <v>4</v>
      </c>
      <c r="E29" s="1">
        <v>1</v>
      </c>
      <c r="F29" s="1">
        <v>6</v>
      </c>
      <c r="G29" s="1">
        <v>2</v>
      </c>
      <c r="H29" s="1">
        <v>0.8</v>
      </c>
      <c r="I29" s="1">
        <v>0.8</v>
      </c>
      <c r="J29" s="1">
        <v>1.2</v>
      </c>
      <c r="K29" s="1">
        <v>1.2</v>
      </c>
      <c r="L29" s="1">
        <v>1</v>
      </c>
      <c r="M29" s="1">
        <v>1</v>
      </c>
      <c r="N29" s="1">
        <v>1</v>
      </c>
      <c r="O29" s="1">
        <v>1</v>
      </c>
    </row>
    <row r="30" spans="1:15">
      <c r="A30" s="5">
        <v>27</v>
      </c>
      <c r="B30" s="5">
        <v>2</v>
      </c>
      <c r="C30" s="1">
        <v>60</v>
      </c>
      <c r="D30" s="1">
        <v>6</v>
      </c>
      <c r="E30" s="1">
        <v>1</v>
      </c>
      <c r="F30" s="1">
        <v>8</v>
      </c>
      <c r="G30" s="1">
        <v>2</v>
      </c>
      <c r="H30" s="1">
        <v>0.83</v>
      </c>
      <c r="I30" s="1">
        <v>0.83</v>
      </c>
      <c r="J30" s="1">
        <v>1.17</v>
      </c>
      <c r="K30" s="1">
        <v>1.17</v>
      </c>
      <c r="L30" s="1">
        <v>1</v>
      </c>
      <c r="M30" s="1">
        <v>1</v>
      </c>
      <c r="N30" s="1">
        <v>1</v>
      </c>
      <c r="O30" s="1">
        <v>1</v>
      </c>
    </row>
    <row r="31" spans="1:15">
      <c r="A31" s="5">
        <v>28</v>
      </c>
      <c r="B31" s="5">
        <v>2</v>
      </c>
      <c r="C31" s="1">
        <v>70</v>
      </c>
      <c r="D31" s="1">
        <v>10</v>
      </c>
      <c r="E31" s="1">
        <v>1</v>
      </c>
      <c r="F31" s="1">
        <v>10</v>
      </c>
      <c r="G31" s="1">
        <v>3</v>
      </c>
      <c r="H31" s="1">
        <v>0.87</v>
      </c>
      <c r="I31" s="1">
        <v>0.87</v>
      </c>
      <c r="J31" s="1">
        <v>1.13</v>
      </c>
      <c r="K31" s="1">
        <v>1.13</v>
      </c>
      <c r="L31" s="1">
        <v>1.11</v>
      </c>
      <c r="M31" s="1">
        <v>1</v>
      </c>
      <c r="N31" s="1">
        <v>1</v>
      </c>
      <c r="O31" s="1">
        <v>0.9</v>
      </c>
    </row>
    <row r="32" spans="1:15">
      <c r="A32" s="5">
        <v>29</v>
      </c>
      <c r="B32" s="5">
        <v>2</v>
      </c>
      <c r="C32" s="1">
        <v>80</v>
      </c>
      <c r="D32" s="1">
        <v>15</v>
      </c>
      <c r="E32" s="1">
        <v>1</v>
      </c>
      <c r="F32" s="1">
        <v>13</v>
      </c>
      <c r="G32" s="1">
        <v>3</v>
      </c>
      <c r="H32" s="1">
        <v>0.91</v>
      </c>
      <c r="I32" s="1">
        <v>0.91</v>
      </c>
      <c r="J32" s="1">
        <v>1.09</v>
      </c>
      <c r="K32" s="1">
        <v>1.09</v>
      </c>
      <c r="L32" s="1">
        <v>1.11</v>
      </c>
      <c r="M32" s="1">
        <v>1</v>
      </c>
      <c r="N32" s="1">
        <v>1</v>
      </c>
      <c r="O32" s="1">
        <v>0.9</v>
      </c>
    </row>
    <row r="33" spans="1:15">
      <c r="A33" s="5">
        <v>30</v>
      </c>
      <c r="B33" s="5">
        <v>2</v>
      </c>
      <c r="C33" s="1">
        <v>90</v>
      </c>
      <c r="D33" s="1">
        <v>20</v>
      </c>
      <c r="E33" s="1">
        <v>2</v>
      </c>
      <c r="F33" s="1">
        <v>16</v>
      </c>
      <c r="G33" s="1">
        <v>4</v>
      </c>
      <c r="H33" s="1">
        <v>0.95</v>
      </c>
      <c r="I33" s="1">
        <v>0.95</v>
      </c>
      <c r="J33" s="1">
        <v>1.05</v>
      </c>
      <c r="K33" s="1">
        <v>1.05</v>
      </c>
      <c r="L33" s="1">
        <v>1.23</v>
      </c>
      <c r="M33" s="1">
        <v>0.99</v>
      </c>
      <c r="N33" s="1">
        <v>0.99</v>
      </c>
      <c r="O33" s="1">
        <v>0.79</v>
      </c>
    </row>
    <row r="34" spans="1:15">
      <c r="A34" s="5">
        <v>31</v>
      </c>
      <c r="B34" s="5">
        <v>2</v>
      </c>
      <c r="C34" s="1">
        <v>100</v>
      </c>
      <c r="D34" s="1">
        <v>25</v>
      </c>
      <c r="E34" s="1">
        <v>3</v>
      </c>
      <c r="F34" s="1">
        <v>19</v>
      </c>
      <c r="G34" s="1">
        <v>4</v>
      </c>
      <c r="H34" s="1">
        <v>1.05</v>
      </c>
      <c r="I34" s="1">
        <v>0.95</v>
      </c>
      <c r="J34" s="1">
        <v>1.05</v>
      </c>
      <c r="K34" s="1">
        <v>0.95</v>
      </c>
      <c r="L34" s="1">
        <v>1.23</v>
      </c>
      <c r="M34" s="1">
        <v>0.99</v>
      </c>
      <c r="N34" s="1">
        <v>0.99</v>
      </c>
      <c r="O34" s="1">
        <v>0.79</v>
      </c>
    </row>
    <row r="35" spans="1:15">
      <c r="A35" s="5">
        <v>32</v>
      </c>
      <c r="B35" s="5">
        <v>2</v>
      </c>
      <c r="C35" s="1">
        <v>110</v>
      </c>
      <c r="D35" s="1">
        <v>30</v>
      </c>
      <c r="E35" s="1">
        <v>3</v>
      </c>
      <c r="F35" s="1">
        <v>22</v>
      </c>
      <c r="G35" s="1">
        <v>5</v>
      </c>
      <c r="H35" s="1">
        <v>1.05</v>
      </c>
      <c r="I35" s="1">
        <v>0.95</v>
      </c>
      <c r="J35" s="1">
        <v>1.05</v>
      </c>
      <c r="K35" s="1">
        <v>0.95</v>
      </c>
      <c r="L35" s="1">
        <v>1.38</v>
      </c>
      <c r="M35" s="1">
        <v>0.97</v>
      </c>
      <c r="N35" s="1">
        <v>0.97</v>
      </c>
      <c r="O35" s="1">
        <v>0.68</v>
      </c>
    </row>
    <row r="36" spans="1:15">
      <c r="A36" s="5">
        <v>33</v>
      </c>
      <c r="B36" s="5">
        <v>2</v>
      </c>
      <c r="C36" s="1">
        <v>120</v>
      </c>
      <c r="D36" s="1">
        <v>35</v>
      </c>
      <c r="E36" s="1">
        <v>3</v>
      </c>
      <c r="F36" s="1">
        <v>25</v>
      </c>
      <c r="G36" s="1">
        <v>5</v>
      </c>
      <c r="H36" s="1">
        <v>1.11</v>
      </c>
      <c r="I36" s="1">
        <v>0.89</v>
      </c>
      <c r="J36" s="1">
        <v>1.11</v>
      </c>
      <c r="K36" s="1">
        <v>0.89</v>
      </c>
      <c r="L36" s="1">
        <v>1.38</v>
      </c>
      <c r="M36" s="1">
        <v>0.97</v>
      </c>
      <c r="N36" s="1">
        <v>0.97</v>
      </c>
      <c r="O36" s="1">
        <v>0.68</v>
      </c>
    </row>
    <row r="37" spans="1:15">
      <c r="A37" s="5">
        <v>34</v>
      </c>
      <c r="B37" s="5">
        <v>2</v>
      </c>
      <c r="C37" s="1">
        <v>130</v>
      </c>
      <c r="D37" s="1">
        <v>40</v>
      </c>
      <c r="E37" s="1">
        <v>4</v>
      </c>
      <c r="F37" s="1">
        <v>28</v>
      </c>
      <c r="G37" s="1">
        <v>6</v>
      </c>
      <c r="H37" s="1">
        <v>1.11</v>
      </c>
      <c r="I37" s="1">
        <v>0.89</v>
      </c>
      <c r="J37" s="1">
        <v>1.11</v>
      </c>
      <c r="K37" s="1">
        <v>0.89</v>
      </c>
      <c r="L37" s="1">
        <v>1.56</v>
      </c>
      <c r="M37" s="1">
        <v>0.94</v>
      </c>
      <c r="N37" s="1">
        <v>0.94</v>
      </c>
      <c r="O37" s="1">
        <v>0.56</v>
      </c>
    </row>
    <row r="38" spans="1:15">
      <c r="A38" s="5">
        <v>35</v>
      </c>
      <c r="B38" s="5">
        <v>2</v>
      </c>
      <c r="C38" s="1">
        <v>140</v>
      </c>
      <c r="D38" s="1">
        <v>45</v>
      </c>
      <c r="E38" s="1">
        <v>4</v>
      </c>
      <c r="F38" s="1">
        <v>31</v>
      </c>
      <c r="G38" s="1">
        <v>6</v>
      </c>
      <c r="H38" s="1">
        <v>1.18</v>
      </c>
      <c r="I38" s="1">
        <v>0.82</v>
      </c>
      <c r="J38" s="1">
        <v>1.18</v>
      </c>
      <c r="K38" s="1">
        <v>0.82</v>
      </c>
      <c r="L38" s="1">
        <v>1.62</v>
      </c>
      <c r="M38" s="1">
        <v>0.97</v>
      </c>
      <c r="N38" s="1">
        <v>0.88</v>
      </c>
      <c r="O38" s="1">
        <v>0.53</v>
      </c>
    </row>
    <row r="39" spans="1:15">
      <c r="A39" s="5">
        <v>36</v>
      </c>
      <c r="B39" s="5">
        <v>2</v>
      </c>
      <c r="C39" s="1">
        <v>150</v>
      </c>
      <c r="D39" s="1">
        <v>50</v>
      </c>
      <c r="E39" s="1">
        <v>4</v>
      </c>
      <c r="F39" s="1">
        <v>34</v>
      </c>
      <c r="G39" s="1">
        <v>7</v>
      </c>
      <c r="H39" s="1">
        <v>1.18</v>
      </c>
      <c r="I39" s="1">
        <v>0.82</v>
      </c>
      <c r="J39" s="1">
        <v>1.18</v>
      </c>
      <c r="K39" s="1">
        <v>0.82</v>
      </c>
      <c r="L39" s="1">
        <v>1.88</v>
      </c>
      <c r="M39" s="1">
        <v>0.94</v>
      </c>
      <c r="N39" s="1">
        <v>0.78</v>
      </c>
      <c r="O39" s="1">
        <v>0.39</v>
      </c>
    </row>
    <row r="40" spans="1:15">
      <c r="A40" s="5">
        <v>37</v>
      </c>
      <c r="B40" s="5">
        <v>2</v>
      </c>
      <c r="C40" s="1">
        <v>160</v>
      </c>
      <c r="D40" s="1">
        <v>55</v>
      </c>
      <c r="E40" s="1">
        <v>5</v>
      </c>
      <c r="F40" s="1">
        <v>37</v>
      </c>
      <c r="G40" s="1">
        <v>7</v>
      </c>
      <c r="H40" s="1">
        <v>1.25</v>
      </c>
      <c r="I40" s="1">
        <v>0.75</v>
      </c>
      <c r="J40" s="1">
        <v>1.25</v>
      </c>
      <c r="K40" s="1">
        <v>0.75</v>
      </c>
      <c r="L40" s="1">
        <v>1.93</v>
      </c>
      <c r="M40" s="1">
        <v>0.96</v>
      </c>
      <c r="N40" s="1">
        <v>0.74</v>
      </c>
      <c r="O40" s="1">
        <v>0.37</v>
      </c>
    </row>
    <row r="41" spans="1:15">
      <c r="A41" s="5">
        <v>38</v>
      </c>
      <c r="B41" s="5">
        <v>2</v>
      </c>
      <c r="C41" s="1">
        <v>170</v>
      </c>
      <c r="D41" s="1">
        <v>60</v>
      </c>
      <c r="E41" s="1">
        <v>5</v>
      </c>
      <c r="F41" s="1">
        <v>40</v>
      </c>
      <c r="G41" s="1">
        <v>8</v>
      </c>
      <c r="H41" s="1">
        <v>1.25</v>
      </c>
      <c r="I41" s="1">
        <v>0.75</v>
      </c>
      <c r="J41" s="1">
        <v>1.25</v>
      </c>
      <c r="K41" s="1">
        <v>0.75</v>
      </c>
      <c r="L41" s="1">
        <v>1.96</v>
      </c>
      <c r="M41" s="1">
        <v>0.98</v>
      </c>
      <c r="N41" s="1">
        <v>0.7</v>
      </c>
      <c r="O41" s="1">
        <v>0.35</v>
      </c>
    </row>
    <row r="42" spans="1:15">
      <c r="A42" s="5">
        <v>39</v>
      </c>
      <c r="B42" s="5">
        <v>2</v>
      </c>
      <c r="C42" s="1">
        <v>180</v>
      </c>
      <c r="D42" s="1">
        <v>60</v>
      </c>
      <c r="E42" s="1">
        <v>5</v>
      </c>
      <c r="F42" s="1">
        <v>40</v>
      </c>
      <c r="G42" s="1">
        <v>8</v>
      </c>
      <c r="H42" s="1">
        <v>1.25</v>
      </c>
      <c r="I42" s="1">
        <v>0.75</v>
      </c>
      <c r="J42" s="1">
        <v>1.25</v>
      </c>
      <c r="K42" s="1">
        <v>0.75</v>
      </c>
      <c r="L42" s="1">
        <v>2</v>
      </c>
      <c r="M42" s="1">
        <v>1</v>
      </c>
      <c r="N42" s="1">
        <v>0.67</v>
      </c>
      <c r="O42" s="1">
        <v>0.33</v>
      </c>
    </row>
    <row r="43" spans="1:15">
      <c r="A43" s="5">
        <v>40</v>
      </c>
      <c r="B43" s="5">
        <v>2</v>
      </c>
      <c r="C43" s="1">
        <v>190</v>
      </c>
      <c r="D43" s="1">
        <v>60</v>
      </c>
      <c r="E43" s="1">
        <v>5</v>
      </c>
      <c r="F43" s="1">
        <v>40</v>
      </c>
      <c r="G43" s="1">
        <v>8</v>
      </c>
      <c r="H43" s="1">
        <v>1.25</v>
      </c>
      <c r="I43" s="1">
        <v>0.75</v>
      </c>
      <c r="J43" s="1">
        <v>1.25</v>
      </c>
      <c r="K43" s="1">
        <v>0.75</v>
      </c>
      <c r="L43" s="1">
        <v>2</v>
      </c>
      <c r="M43" s="1">
        <v>1</v>
      </c>
      <c r="N43" s="1">
        <v>0.67</v>
      </c>
      <c r="O43" s="1">
        <v>0.33</v>
      </c>
    </row>
    <row r="44" spans="1:15">
      <c r="A44" s="5">
        <v>41</v>
      </c>
      <c r="B44" s="5">
        <v>2</v>
      </c>
      <c r="C44" s="1">
        <v>200</v>
      </c>
      <c r="D44" s="1">
        <v>60</v>
      </c>
      <c r="E44" s="1">
        <v>5</v>
      </c>
      <c r="F44" s="1">
        <v>40</v>
      </c>
      <c r="G44" s="1">
        <v>8</v>
      </c>
      <c r="H44" s="1">
        <v>1.25</v>
      </c>
      <c r="I44" s="1">
        <v>0.75</v>
      </c>
      <c r="J44" s="1">
        <v>1.25</v>
      </c>
      <c r="K44" s="1">
        <v>0.75</v>
      </c>
      <c r="L44" s="1">
        <v>2</v>
      </c>
      <c r="M44" s="1">
        <v>1</v>
      </c>
      <c r="N44" s="1">
        <v>0.67</v>
      </c>
      <c r="O44" s="1">
        <v>0.33</v>
      </c>
    </row>
    <row r="45" spans="1:15">
      <c r="A45" s="5">
        <v>42</v>
      </c>
      <c r="B45" s="5">
        <v>2</v>
      </c>
      <c r="C45" s="1">
        <v>210</v>
      </c>
      <c r="D45" s="1">
        <v>60</v>
      </c>
      <c r="E45" s="1">
        <v>5</v>
      </c>
      <c r="F45" s="1">
        <v>40</v>
      </c>
      <c r="G45" s="1">
        <v>8</v>
      </c>
      <c r="H45" s="1">
        <v>1.25</v>
      </c>
      <c r="I45" s="1">
        <v>0.75</v>
      </c>
      <c r="J45" s="1">
        <v>1.25</v>
      </c>
      <c r="K45" s="1">
        <v>0.75</v>
      </c>
      <c r="L45" s="1">
        <v>2</v>
      </c>
      <c r="M45" s="1">
        <v>1</v>
      </c>
      <c r="N45" s="1">
        <v>0.67</v>
      </c>
      <c r="O45" s="1">
        <v>0.33</v>
      </c>
    </row>
    <row r="46" spans="1:15">
      <c r="A46" s="5">
        <v>43</v>
      </c>
      <c r="B46" s="5">
        <v>2</v>
      </c>
      <c r="C46" s="1">
        <v>220</v>
      </c>
      <c r="D46" s="1">
        <v>60</v>
      </c>
      <c r="E46" s="1">
        <v>5</v>
      </c>
      <c r="F46" s="1">
        <v>40</v>
      </c>
      <c r="G46" s="1">
        <v>8</v>
      </c>
      <c r="H46" s="1">
        <v>1.25</v>
      </c>
      <c r="I46" s="1">
        <v>0.75</v>
      </c>
      <c r="J46" s="1">
        <v>1.25</v>
      </c>
      <c r="K46" s="1">
        <v>0.75</v>
      </c>
      <c r="L46" s="1">
        <v>2</v>
      </c>
      <c r="M46" s="1">
        <v>1</v>
      </c>
      <c r="N46" s="1">
        <v>0.67</v>
      </c>
      <c r="O46" s="1">
        <v>0.33</v>
      </c>
    </row>
    <row r="47" spans="1:15">
      <c r="A47" s="5">
        <v>44</v>
      </c>
      <c r="B47" s="5">
        <v>2</v>
      </c>
      <c r="C47" s="1">
        <v>99999999</v>
      </c>
      <c r="D47" s="1">
        <v>60</v>
      </c>
      <c r="E47" s="1">
        <v>5</v>
      </c>
      <c r="F47" s="1">
        <v>40</v>
      </c>
      <c r="G47" s="1">
        <v>8</v>
      </c>
      <c r="H47" s="1">
        <v>1.25</v>
      </c>
      <c r="I47" s="1">
        <v>0.75</v>
      </c>
      <c r="J47" s="1">
        <v>1.25</v>
      </c>
      <c r="K47" s="1">
        <v>0.75</v>
      </c>
      <c r="L47" s="1">
        <v>2</v>
      </c>
      <c r="M47" s="1">
        <v>1</v>
      </c>
      <c r="N47" s="1">
        <v>0.67</v>
      </c>
      <c r="O47" s="1">
        <v>0.33</v>
      </c>
    </row>
    <row r="48" spans="1:15">
      <c r="A48" s="5">
        <v>45</v>
      </c>
      <c r="B48" s="5">
        <v>3</v>
      </c>
      <c r="C48" s="1">
        <v>20</v>
      </c>
      <c r="D48" s="1">
        <v>0</v>
      </c>
      <c r="E48" s="1">
        <v>0</v>
      </c>
      <c r="F48" s="1">
        <v>0</v>
      </c>
      <c r="G48" s="1">
        <v>0</v>
      </c>
      <c r="H48" s="1">
        <v>0.95</v>
      </c>
      <c r="I48" s="1">
        <v>0.95</v>
      </c>
      <c r="J48" s="1">
        <v>1.05</v>
      </c>
      <c r="K48" s="1">
        <v>1.05</v>
      </c>
      <c r="L48" s="1">
        <v>1</v>
      </c>
      <c r="M48" s="1">
        <v>1</v>
      </c>
      <c r="N48" s="1">
        <v>1</v>
      </c>
      <c r="O48" s="1">
        <v>1</v>
      </c>
    </row>
    <row r="49" spans="1:15">
      <c r="A49" s="5">
        <v>46</v>
      </c>
      <c r="B49" s="5">
        <v>3</v>
      </c>
      <c r="C49" s="1">
        <v>30</v>
      </c>
      <c r="D49" s="1">
        <v>1</v>
      </c>
      <c r="E49" s="1">
        <v>1</v>
      </c>
      <c r="F49" s="1">
        <v>2</v>
      </c>
      <c r="G49" s="1">
        <v>1</v>
      </c>
      <c r="H49" s="1">
        <v>0.95</v>
      </c>
      <c r="I49" s="1">
        <v>0.95</v>
      </c>
      <c r="J49" s="1">
        <v>1.05</v>
      </c>
      <c r="K49" s="1">
        <v>1.05</v>
      </c>
      <c r="L49" s="1">
        <v>1</v>
      </c>
      <c r="M49" s="1">
        <v>1</v>
      </c>
      <c r="N49" s="1">
        <v>1</v>
      </c>
      <c r="O49" s="1">
        <v>1</v>
      </c>
    </row>
    <row r="50" spans="1:15">
      <c r="A50" s="5">
        <v>47</v>
      </c>
      <c r="B50" s="5">
        <v>3</v>
      </c>
      <c r="C50" s="1">
        <v>40</v>
      </c>
      <c r="D50" s="1">
        <v>2</v>
      </c>
      <c r="E50" s="1">
        <v>1</v>
      </c>
      <c r="F50" s="1">
        <v>4</v>
      </c>
      <c r="G50" s="1">
        <v>1</v>
      </c>
      <c r="H50" s="1">
        <v>0.95</v>
      </c>
      <c r="I50" s="1">
        <v>0.95</v>
      </c>
      <c r="J50" s="1">
        <v>1.05</v>
      </c>
      <c r="K50" s="1">
        <v>1.05</v>
      </c>
      <c r="L50" s="1">
        <v>1</v>
      </c>
      <c r="M50" s="1">
        <v>1</v>
      </c>
      <c r="N50" s="1">
        <v>1</v>
      </c>
      <c r="O50" s="1">
        <v>1</v>
      </c>
    </row>
    <row r="51" spans="1:15">
      <c r="A51" s="5">
        <v>48</v>
      </c>
      <c r="B51" s="5">
        <v>3</v>
      </c>
      <c r="C51" s="1">
        <v>50</v>
      </c>
      <c r="D51" s="1">
        <v>4</v>
      </c>
      <c r="E51" s="1">
        <v>1</v>
      </c>
      <c r="F51" s="1">
        <v>6</v>
      </c>
      <c r="G51" s="1">
        <v>2</v>
      </c>
      <c r="H51" s="1">
        <v>0.95</v>
      </c>
      <c r="I51" s="1">
        <v>0.95</v>
      </c>
      <c r="J51" s="1">
        <v>1.05</v>
      </c>
      <c r="K51" s="1">
        <v>1.05</v>
      </c>
      <c r="L51" s="1">
        <v>1</v>
      </c>
      <c r="M51" s="1">
        <v>1</v>
      </c>
      <c r="N51" s="1">
        <v>1</v>
      </c>
      <c r="O51" s="1">
        <v>1</v>
      </c>
    </row>
    <row r="52" spans="1:15">
      <c r="A52" s="5">
        <v>49</v>
      </c>
      <c r="B52" s="5">
        <v>3</v>
      </c>
      <c r="C52" s="1">
        <v>60</v>
      </c>
      <c r="D52" s="1">
        <v>6</v>
      </c>
      <c r="E52" s="1">
        <v>1</v>
      </c>
      <c r="F52" s="1">
        <v>8</v>
      </c>
      <c r="G52" s="1">
        <v>2</v>
      </c>
      <c r="H52" s="1">
        <v>0.95</v>
      </c>
      <c r="I52" s="1">
        <v>0.95</v>
      </c>
      <c r="J52" s="1">
        <v>1.05</v>
      </c>
      <c r="K52" s="1">
        <v>1.05</v>
      </c>
      <c r="L52" s="1">
        <v>1</v>
      </c>
      <c r="M52" s="1">
        <v>1</v>
      </c>
      <c r="N52" s="1">
        <v>1</v>
      </c>
      <c r="O52" s="1">
        <v>1</v>
      </c>
    </row>
    <row r="53" spans="1:15">
      <c r="A53" s="5">
        <v>50</v>
      </c>
      <c r="B53" s="5">
        <v>3</v>
      </c>
      <c r="C53" s="1">
        <v>70</v>
      </c>
      <c r="D53" s="1">
        <v>10</v>
      </c>
      <c r="E53" s="1">
        <v>1</v>
      </c>
      <c r="F53" s="1">
        <v>10</v>
      </c>
      <c r="G53" s="1">
        <v>3</v>
      </c>
      <c r="H53" s="1">
        <v>0.95</v>
      </c>
      <c r="I53" s="1">
        <v>0.95</v>
      </c>
      <c r="J53" s="1">
        <v>1.05</v>
      </c>
      <c r="K53" s="1">
        <v>1.05</v>
      </c>
      <c r="L53" s="1">
        <v>1.11</v>
      </c>
      <c r="M53" s="1">
        <v>1</v>
      </c>
      <c r="N53" s="1">
        <v>1</v>
      </c>
      <c r="O53" s="1">
        <v>0.9</v>
      </c>
    </row>
    <row r="54" spans="1:15">
      <c r="A54" s="5">
        <v>51</v>
      </c>
      <c r="B54" s="5">
        <v>3</v>
      </c>
      <c r="C54" s="1">
        <v>80</v>
      </c>
      <c r="D54" s="1">
        <v>15</v>
      </c>
      <c r="E54" s="1">
        <v>1</v>
      </c>
      <c r="F54" s="1">
        <v>13</v>
      </c>
      <c r="G54" s="1">
        <v>3</v>
      </c>
      <c r="H54" s="1">
        <v>0.95</v>
      </c>
      <c r="I54" s="1">
        <v>0.95</v>
      </c>
      <c r="J54" s="1">
        <v>1.05</v>
      </c>
      <c r="K54" s="1">
        <v>1.05</v>
      </c>
      <c r="L54" s="1">
        <v>1.11</v>
      </c>
      <c r="M54" s="1">
        <v>1</v>
      </c>
      <c r="N54" s="1">
        <v>1</v>
      </c>
      <c r="O54" s="1">
        <v>0.9</v>
      </c>
    </row>
    <row r="55" spans="1:15">
      <c r="A55" s="5">
        <v>52</v>
      </c>
      <c r="B55" s="5">
        <v>3</v>
      </c>
      <c r="C55" s="1">
        <v>90</v>
      </c>
      <c r="D55" s="1">
        <v>20</v>
      </c>
      <c r="E55" s="1">
        <v>2</v>
      </c>
      <c r="F55" s="1">
        <v>16</v>
      </c>
      <c r="G55" s="1">
        <v>4</v>
      </c>
      <c r="H55" s="1">
        <v>0.95</v>
      </c>
      <c r="I55" s="1">
        <v>0.95</v>
      </c>
      <c r="J55" s="1">
        <v>1.05</v>
      </c>
      <c r="K55" s="1">
        <v>1.05</v>
      </c>
      <c r="L55" s="1">
        <v>1.23</v>
      </c>
      <c r="M55" s="1">
        <v>0.99</v>
      </c>
      <c r="N55" s="1">
        <v>0.99</v>
      </c>
      <c r="O55" s="1">
        <v>0.79</v>
      </c>
    </row>
    <row r="56" spans="1:15">
      <c r="A56" s="5">
        <v>53</v>
      </c>
      <c r="B56" s="5">
        <v>3</v>
      </c>
      <c r="C56" s="1">
        <v>100</v>
      </c>
      <c r="D56" s="1">
        <v>25</v>
      </c>
      <c r="E56" s="1">
        <v>3</v>
      </c>
      <c r="F56" s="1">
        <v>19</v>
      </c>
      <c r="G56" s="1">
        <v>4</v>
      </c>
      <c r="H56" s="1">
        <v>1.05</v>
      </c>
      <c r="I56" s="1">
        <v>0.95</v>
      </c>
      <c r="J56" s="1">
        <v>1.05</v>
      </c>
      <c r="K56" s="1">
        <v>0.95</v>
      </c>
      <c r="L56" s="1">
        <v>1.23</v>
      </c>
      <c r="M56" s="1">
        <v>0.99</v>
      </c>
      <c r="N56" s="1">
        <v>0.99</v>
      </c>
      <c r="O56" s="1">
        <v>0.79</v>
      </c>
    </row>
    <row r="57" spans="1:15">
      <c r="A57" s="5">
        <v>54</v>
      </c>
      <c r="B57" s="5">
        <v>3</v>
      </c>
      <c r="C57" s="1">
        <v>110</v>
      </c>
      <c r="D57" s="1">
        <v>30</v>
      </c>
      <c r="E57" s="1">
        <v>3</v>
      </c>
      <c r="F57" s="1">
        <v>22</v>
      </c>
      <c r="G57" s="1">
        <v>5</v>
      </c>
      <c r="H57" s="1">
        <v>1.05</v>
      </c>
      <c r="I57" s="1">
        <v>0.95</v>
      </c>
      <c r="J57" s="1">
        <v>1.05</v>
      </c>
      <c r="K57" s="1">
        <v>0.95</v>
      </c>
      <c r="L57" s="1">
        <v>1.38</v>
      </c>
      <c r="M57" s="1">
        <v>0.97</v>
      </c>
      <c r="N57" s="1">
        <v>0.97</v>
      </c>
      <c r="O57" s="1">
        <v>0.68</v>
      </c>
    </row>
    <row r="58" spans="1:15">
      <c r="A58" s="5">
        <v>55</v>
      </c>
      <c r="B58" s="5">
        <v>3</v>
      </c>
      <c r="C58" s="1">
        <v>120</v>
      </c>
      <c r="D58" s="1">
        <v>35</v>
      </c>
      <c r="E58" s="1">
        <v>3</v>
      </c>
      <c r="F58" s="1">
        <v>25</v>
      </c>
      <c r="G58" s="1">
        <v>5</v>
      </c>
      <c r="H58" s="1">
        <v>1.11</v>
      </c>
      <c r="I58" s="1">
        <v>0.89</v>
      </c>
      <c r="J58" s="1">
        <v>1.11</v>
      </c>
      <c r="K58" s="1">
        <v>0.89</v>
      </c>
      <c r="L58" s="1">
        <v>1.38</v>
      </c>
      <c r="M58" s="1">
        <v>0.97</v>
      </c>
      <c r="N58" s="1">
        <v>0.97</v>
      </c>
      <c r="O58" s="1">
        <v>0.68</v>
      </c>
    </row>
    <row r="59" spans="1:15">
      <c r="A59" s="5">
        <v>56</v>
      </c>
      <c r="B59" s="5">
        <v>3</v>
      </c>
      <c r="C59" s="1">
        <v>130</v>
      </c>
      <c r="D59" s="1">
        <v>40</v>
      </c>
      <c r="E59" s="1">
        <v>4</v>
      </c>
      <c r="F59" s="1">
        <v>28</v>
      </c>
      <c r="G59" s="1">
        <v>6</v>
      </c>
      <c r="H59" s="1">
        <v>1.11</v>
      </c>
      <c r="I59" s="1">
        <v>0.89</v>
      </c>
      <c r="J59" s="1">
        <v>1.11</v>
      </c>
      <c r="K59" s="1">
        <v>0.89</v>
      </c>
      <c r="L59" s="1">
        <v>1.56</v>
      </c>
      <c r="M59" s="1">
        <v>0.94</v>
      </c>
      <c r="N59" s="1">
        <v>0.94</v>
      </c>
      <c r="O59" s="1">
        <v>0.56</v>
      </c>
    </row>
    <row r="60" spans="1:15">
      <c r="A60" s="5">
        <v>57</v>
      </c>
      <c r="B60" s="5">
        <v>3</v>
      </c>
      <c r="C60" s="1">
        <v>140</v>
      </c>
      <c r="D60" s="1">
        <v>45</v>
      </c>
      <c r="E60" s="1">
        <v>4</v>
      </c>
      <c r="F60" s="1">
        <v>31</v>
      </c>
      <c r="G60" s="1">
        <v>6</v>
      </c>
      <c r="H60" s="1">
        <v>1.18</v>
      </c>
      <c r="I60" s="1">
        <v>0.82</v>
      </c>
      <c r="J60" s="1">
        <v>1.18</v>
      </c>
      <c r="K60" s="1">
        <v>0.82</v>
      </c>
      <c r="L60" s="1">
        <v>1.62</v>
      </c>
      <c r="M60" s="1">
        <v>0.97</v>
      </c>
      <c r="N60" s="1">
        <v>0.88</v>
      </c>
      <c r="O60" s="1">
        <v>0.53</v>
      </c>
    </row>
    <row r="61" spans="1:15">
      <c r="A61" s="5">
        <v>58</v>
      </c>
      <c r="B61" s="5">
        <v>3</v>
      </c>
      <c r="C61" s="1">
        <v>150</v>
      </c>
      <c r="D61" s="1">
        <v>50</v>
      </c>
      <c r="E61" s="1">
        <v>4</v>
      </c>
      <c r="F61" s="1">
        <v>34</v>
      </c>
      <c r="G61" s="1">
        <v>7</v>
      </c>
      <c r="H61" s="1">
        <v>1.18</v>
      </c>
      <c r="I61" s="1">
        <v>0.82</v>
      </c>
      <c r="J61" s="1">
        <v>1.18</v>
      </c>
      <c r="K61" s="1">
        <v>0.82</v>
      </c>
      <c r="L61" s="1">
        <v>1.88</v>
      </c>
      <c r="M61" s="1">
        <v>0.94</v>
      </c>
      <c r="N61" s="1">
        <v>0.78</v>
      </c>
      <c r="O61" s="1">
        <v>0.39</v>
      </c>
    </row>
    <row r="62" spans="1:15">
      <c r="A62" s="5">
        <v>59</v>
      </c>
      <c r="B62" s="5">
        <v>3</v>
      </c>
      <c r="C62" s="1">
        <v>160</v>
      </c>
      <c r="D62" s="1">
        <v>55</v>
      </c>
      <c r="E62" s="1">
        <v>5</v>
      </c>
      <c r="F62" s="1">
        <v>37</v>
      </c>
      <c r="G62" s="1">
        <v>7</v>
      </c>
      <c r="H62" s="1">
        <v>1.25</v>
      </c>
      <c r="I62" s="1">
        <v>0.75</v>
      </c>
      <c r="J62" s="1">
        <v>1.25</v>
      </c>
      <c r="K62" s="1">
        <v>0.75</v>
      </c>
      <c r="L62" s="1">
        <v>1.93</v>
      </c>
      <c r="M62" s="1">
        <v>0.96</v>
      </c>
      <c r="N62" s="1">
        <v>0.74</v>
      </c>
      <c r="O62" s="1">
        <v>0.37</v>
      </c>
    </row>
    <row r="63" spans="1:15">
      <c r="A63" s="5">
        <v>60</v>
      </c>
      <c r="B63" s="5">
        <v>3</v>
      </c>
      <c r="C63" s="1">
        <v>170</v>
      </c>
      <c r="D63" s="1">
        <v>60</v>
      </c>
      <c r="E63" s="1">
        <v>5</v>
      </c>
      <c r="F63" s="1">
        <v>40</v>
      </c>
      <c r="G63" s="1">
        <v>8</v>
      </c>
      <c r="H63" s="1">
        <v>1.25</v>
      </c>
      <c r="I63" s="1">
        <v>0.75</v>
      </c>
      <c r="J63" s="1">
        <v>1.25</v>
      </c>
      <c r="K63" s="1">
        <v>0.75</v>
      </c>
      <c r="L63" s="1">
        <v>1.96</v>
      </c>
      <c r="M63" s="1">
        <v>0.98</v>
      </c>
      <c r="N63" s="1">
        <v>0.7</v>
      </c>
      <c r="O63" s="1">
        <v>0.35</v>
      </c>
    </row>
    <row r="64" spans="1:15">
      <c r="A64" s="5">
        <v>61</v>
      </c>
      <c r="B64" s="5">
        <v>3</v>
      </c>
      <c r="C64" s="1">
        <v>180</v>
      </c>
      <c r="D64" s="1">
        <v>60</v>
      </c>
      <c r="E64" s="1">
        <v>5</v>
      </c>
      <c r="F64" s="1">
        <v>40</v>
      </c>
      <c r="G64" s="1">
        <v>8</v>
      </c>
      <c r="H64" s="1">
        <v>1.25</v>
      </c>
      <c r="I64" s="1">
        <v>0.75</v>
      </c>
      <c r="J64" s="1">
        <v>1.25</v>
      </c>
      <c r="K64" s="1">
        <v>0.75</v>
      </c>
      <c r="L64" s="1">
        <v>2</v>
      </c>
      <c r="M64" s="1">
        <v>1</v>
      </c>
      <c r="N64" s="1">
        <v>0.67</v>
      </c>
      <c r="O64" s="1">
        <v>0.33</v>
      </c>
    </row>
    <row r="65" spans="1:15">
      <c r="A65" s="5">
        <v>62</v>
      </c>
      <c r="B65" s="5">
        <v>3</v>
      </c>
      <c r="C65" s="1">
        <v>190</v>
      </c>
      <c r="D65" s="1">
        <v>60</v>
      </c>
      <c r="E65" s="1">
        <v>5</v>
      </c>
      <c r="F65" s="1">
        <v>40</v>
      </c>
      <c r="G65" s="1">
        <v>8</v>
      </c>
      <c r="H65" s="1">
        <v>1.25</v>
      </c>
      <c r="I65" s="1">
        <v>0.75</v>
      </c>
      <c r="J65" s="1">
        <v>1.25</v>
      </c>
      <c r="K65" s="1">
        <v>0.75</v>
      </c>
      <c r="L65" s="1">
        <v>2</v>
      </c>
      <c r="M65" s="1">
        <v>1</v>
      </c>
      <c r="N65" s="1">
        <v>0.67</v>
      </c>
      <c r="O65" s="1">
        <v>0.33</v>
      </c>
    </row>
    <row r="66" spans="1:15">
      <c r="A66" s="5">
        <v>63</v>
      </c>
      <c r="B66" s="5">
        <v>3</v>
      </c>
      <c r="C66" s="1">
        <v>200</v>
      </c>
      <c r="D66" s="1">
        <v>60</v>
      </c>
      <c r="E66" s="1">
        <v>5</v>
      </c>
      <c r="F66" s="1">
        <v>40</v>
      </c>
      <c r="G66" s="1">
        <v>8</v>
      </c>
      <c r="H66" s="1">
        <v>1.25</v>
      </c>
      <c r="I66" s="1">
        <v>0.75</v>
      </c>
      <c r="J66" s="1">
        <v>1.25</v>
      </c>
      <c r="K66" s="1">
        <v>0.75</v>
      </c>
      <c r="L66" s="1">
        <v>2</v>
      </c>
      <c r="M66" s="1">
        <v>1</v>
      </c>
      <c r="N66" s="1">
        <v>0.67</v>
      </c>
      <c r="O66" s="1">
        <v>0.33</v>
      </c>
    </row>
    <row r="67" spans="1:15">
      <c r="A67" s="5">
        <v>64</v>
      </c>
      <c r="B67" s="5">
        <v>3</v>
      </c>
      <c r="C67" s="1">
        <v>210</v>
      </c>
      <c r="D67" s="1">
        <v>60</v>
      </c>
      <c r="E67" s="1">
        <v>5</v>
      </c>
      <c r="F67" s="1">
        <v>40</v>
      </c>
      <c r="G67" s="1">
        <v>8</v>
      </c>
      <c r="H67" s="1">
        <v>1.25</v>
      </c>
      <c r="I67" s="1">
        <v>0.75</v>
      </c>
      <c r="J67" s="1">
        <v>1.25</v>
      </c>
      <c r="K67" s="1">
        <v>0.75</v>
      </c>
      <c r="L67" s="1">
        <v>2</v>
      </c>
      <c r="M67" s="1">
        <v>1</v>
      </c>
      <c r="N67" s="1">
        <v>0.67</v>
      </c>
      <c r="O67" s="1">
        <v>0.33</v>
      </c>
    </row>
    <row r="68" spans="1:15">
      <c r="A68" s="5">
        <v>65</v>
      </c>
      <c r="B68" s="5">
        <v>3</v>
      </c>
      <c r="C68" s="1">
        <v>220</v>
      </c>
      <c r="D68" s="1">
        <v>60</v>
      </c>
      <c r="E68" s="1">
        <v>5</v>
      </c>
      <c r="F68" s="1">
        <v>40</v>
      </c>
      <c r="G68" s="1">
        <v>8</v>
      </c>
      <c r="H68" s="1">
        <v>1.25</v>
      </c>
      <c r="I68" s="1">
        <v>0.75</v>
      </c>
      <c r="J68" s="1">
        <v>1.25</v>
      </c>
      <c r="K68" s="1">
        <v>0.75</v>
      </c>
      <c r="L68" s="1">
        <v>2</v>
      </c>
      <c r="M68" s="1">
        <v>1</v>
      </c>
      <c r="N68" s="1">
        <v>0.67</v>
      </c>
      <c r="O68" s="1">
        <v>0.33</v>
      </c>
    </row>
    <row r="69" spans="1:15">
      <c r="A69" s="5">
        <v>66</v>
      </c>
      <c r="B69" s="5">
        <v>3</v>
      </c>
      <c r="C69" s="1">
        <v>99999999</v>
      </c>
      <c r="D69" s="1">
        <v>60</v>
      </c>
      <c r="E69" s="1">
        <v>5</v>
      </c>
      <c r="F69" s="1">
        <v>40</v>
      </c>
      <c r="G69" s="1">
        <v>8</v>
      </c>
      <c r="H69" s="1">
        <v>1.25</v>
      </c>
      <c r="I69" s="1">
        <v>0.75</v>
      </c>
      <c r="J69" s="1">
        <v>1.25</v>
      </c>
      <c r="K69" s="1">
        <v>0.75</v>
      </c>
      <c r="L69" s="1">
        <v>2</v>
      </c>
      <c r="M69" s="1">
        <v>1</v>
      </c>
      <c r="N69" s="1">
        <v>0.67</v>
      </c>
      <c r="O69" s="1">
        <v>0.33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workbookViewId="0">
      <selection activeCell="C3" sqref="C3"/>
    </sheetView>
  </sheetViews>
  <sheetFormatPr defaultColWidth="9" defaultRowHeight="13.8" outlineLevelCol="3"/>
  <cols>
    <col min="1" max="2" width="8.66666666666667" style="1" customWidth="1"/>
    <col min="3" max="3" width="12.5555555555556" style="1" customWidth="1"/>
    <col min="4" max="7" width="23.9166666666667" customWidth="1"/>
  </cols>
  <sheetData>
    <row r="1" ht="16.2" spans="1:3">
      <c r="A1" s="2" t="s">
        <v>0</v>
      </c>
      <c r="B1" s="2" t="s">
        <v>1447</v>
      </c>
      <c r="C1" s="3" t="s">
        <v>1448</v>
      </c>
    </row>
    <row r="2" ht="16.2" spans="1:3">
      <c r="A2" s="2" t="s">
        <v>42</v>
      </c>
      <c r="B2" s="2" t="s">
        <v>42</v>
      </c>
      <c r="C2" s="3" t="s">
        <v>42</v>
      </c>
    </row>
    <row r="3" ht="48.6" spans="1:3">
      <c r="A3" s="7" t="s">
        <v>1449</v>
      </c>
      <c r="B3" s="2" t="s">
        <v>1450</v>
      </c>
      <c r="C3" s="3" t="s">
        <v>1451</v>
      </c>
    </row>
    <row r="4" spans="1:3">
      <c r="A4" s="5">
        <v>1</v>
      </c>
      <c r="B4" s="5">
        <v>50</v>
      </c>
      <c r="C4" s="6" t="s">
        <v>86</v>
      </c>
    </row>
    <row r="5" spans="1:3">
      <c r="A5" s="5">
        <v>2</v>
      </c>
      <c r="B5" s="5">
        <v>100</v>
      </c>
      <c r="C5" s="6" t="s">
        <v>105</v>
      </c>
    </row>
    <row r="6" spans="1:3">
      <c r="A6" s="5">
        <v>3</v>
      </c>
      <c r="B6" s="5">
        <v>150</v>
      </c>
      <c r="C6" s="6" t="s">
        <v>88</v>
      </c>
    </row>
    <row r="7" spans="1:4">
      <c r="A7" s="5">
        <v>4</v>
      </c>
      <c r="B7" s="5">
        <v>150</v>
      </c>
      <c r="C7" s="6" t="s">
        <v>88</v>
      </c>
      <c r="D7">
        <v>450</v>
      </c>
    </row>
    <row r="8" spans="1:3">
      <c r="A8" s="5">
        <v>5</v>
      </c>
      <c r="B8" s="5">
        <v>150</v>
      </c>
      <c r="C8" s="6" t="s">
        <v>105</v>
      </c>
    </row>
    <row r="9" spans="1:4">
      <c r="A9" s="5">
        <v>6</v>
      </c>
      <c r="B9" s="5">
        <v>150</v>
      </c>
      <c r="C9" s="6" t="s">
        <v>88</v>
      </c>
      <c r="D9">
        <v>300</v>
      </c>
    </row>
    <row r="10" spans="1:3">
      <c r="A10" s="5">
        <v>7</v>
      </c>
      <c r="B10" s="5">
        <v>200</v>
      </c>
      <c r="C10" s="6" t="s">
        <v>86</v>
      </c>
    </row>
    <row r="11" spans="1:3">
      <c r="A11" s="5">
        <v>8</v>
      </c>
      <c r="B11" s="5">
        <v>200</v>
      </c>
      <c r="C11" s="6" t="s">
        <v>88</v>
      </c>
    </row>
    <row r="12" spans="1:3">
      <c r="A12" s="5">
        <v>9</v>
      </c>
      <c r="B12" s="5">
        <v>200</v>
      </c>
      <c r="C12" s="6" t="s">
        <v>88</v>
      </c>
    </row>
    <row r="13" spans="1:3">
      <c r="A13" s="5">
        <v>10</v>
      </c>
      <c r="B13" s="5">
        <v>200</v>
      </c>
      <c r="C13" s="6" t="s">
        <v>88</v>
      </c>
    </row>
    <row r="14" spans="1:3">
      <c r="A14" s="5">
        <v>11</v>
      </c>
      <c r="B14" s="5">
        <v>200</v>
      </c>
      <c r="C14" s="6" t="s">
        <v>88</v>
      </c>
    </row>
    <row r="15" spans="1:3">
      <c r="A15" s="5">
        <v>12</v>
      </c>
      <c r="B15" s="5">
        <v>200</v>
      </c>
      <c r="C15" s="6" t="s">
        <v>88</v>
      </c>
    </row>
    <row r="16" spans="1:3">
      <c r="A16" s="5">
        <v>13</v>
      </c>
      <c r="B16" s="5">
        <v>200</v>
      </c>
      <c r="C16" s="6" t="s">
        <v>88</v>
      </c>
    </row>
    <row r="17" spans="1:3">
      <c r="A17" s="5">
        <v>14</v>
      </c>
      <c r="B17" s="5">
        <v>200</v>
      </c>
      <c r="C17" s="6" t="s">
        <v>88</v>
      </c>
    </row>
    <row r="18" spans="1:3">
      <c r="A18" s="5">
        <v>15</v>
      </c>
      <c r="B18" s="5">
        <v>200</v>
      </c>
      <c r="C18" s="6" t="s">
        <v>88</v>
      </c>
    </row>
    <row r="19" spans="1:3">
      <c r="A19" s="5">
        <v>16</v>
      </c>
      <c r="B19" s="5">
        <v>200</v>
      </c>
      <c r="C19" s="6" t="s">
        <v>88</v>
      </c>
    </row>
    <row r="20" spans="1:3">
      <c r="A20" s="5">
        <v>17</v>
      </c>
      <c r="B20" s="5">
        <v>200</v>
      </c>
      <c r="C20" s="6" t="s">
        <v>88</v>
      </c>
    </row>
    <row r="21" spans="1:3">
      <c r="A21" s="5">
        <v>18</v>
      </c>
      <c r="B21" s="5">
        <v>200</v>
      </c>
      <c r="C21" s="6" t="s">
        <v>88</v>
      </c>
    </row>
    <row r="22" spans="1:3">
      <c r="A22" s="5">
        <v>19</v>
      </c>
      <c r="B22" s="5">
        <v>200</v>
      </c>
      <c r="C22" s="6" t="s">
        <v>88</v>
      </c>
    </row>
    <row r="23" spans="1:3">
      <c r="A23" s="5">
        <v>20</v>
      </c>
      <c r="B23" s="5">
        <v>200</v>
      </c>
      <c r="C23" s="6" t="s">
        <v>88</v>
      </c>
    </row>
    <row r="24" spans="1:3">
      <c r="A24" s="5">
        <v>21</v>
      </c>
      <c r="B24" s="5">
        <v>200</v>
      </c>
      <c r="C24" s="6" t="s">
        <v>88</v>
      </c>
    </row>
    <row r="25" spans="1:3">
      <c r="A25" s="5">
        <v>22</v>
      </c>
      <c r="B25" s="5">
        <v>200</v>
      </c>
      <c r="C25" s="6" t="s">
        <v>88</v>
      </c>
    </row>
    <row r="26" spans="1:3">
      <c r="A26" s="5">
        <v>23</v>
      </c>
      <c r="B26" s="5">
        <v>200</v>
      </c>
      <c r="C26" s="6" t="s">
        <v>88</v>
      </c>
    </row>
    <row r="27" spans="1:3">
      <c r="A27" s="5">
        <v>24</v>
      </c>
      <c r="B27" s="5">
        <v>200</v>
      </c>
      <c r="C27" s="6" t="s">
        <v>88</v>
      </c>
    </row>
    <row r="28" spans="1:3">
      <c r="A28" s="5">
        <v>25</v>
      </c>
      <c r="B28" s="5">
        <v>200</v>
      </c>
      <c r="C28" s="6" t="s">
        <v>88</v>
      </c>
    </row>
    <row r="29" spans="1:3">
      <c r="A29" s="5">
        <v>26</v>
      </c>
      <c r="B29" s="5">
        <v>200</v>
      </c>
      <c r="C29" s="6" t="s">
        <v>88</v>
      </c>
    </row>
    <row r="30" spans="1:3">
      <c r="A30" s="5">
        <v>27</v>
      </c>
      <c r="B30" s="5">
        <v>200</v>
      </c>
      <c r="C30" s="6" t="s">
        <v>88</v>
      </c>
    </row>
    <row r="31" spans="1:3">
      <c r="A31" s="5">
        <v>28</v>
      </c>
      <c r="B31" s="5">
        <v>200</v>
      </c>
      <c r="C31" s="6" t="s">
        <v>88</v>
      </c>
    </row>
    <row r="32" spans="1:3">
      <c r="A32" s="5">
        <v>29</v>
      </c>
      <c r="B32" s="5">
        <v>200</v>
      </c>
      <c r="C32" s="6" t="s">
        <v>88</v>
      </c>
    </row>
    <row r="33" spans="1:3">
      <c r="A33" s="5">
        <v>30</v>
      </c>
      <c r="B33" s="5">
        <v>200</v>
      </c>
      <c r="C33" s="6" t="s">
        <v>88</v>
      </c>
    </row>
    <row r="34" spans="1:3">
      <c r="A34" s="5">
        <v>31</v>
      </c>
      <c r="B34" s="5">
        <v>200</v>
      </c>
      <c r="C34" s="6" t="s">
        <v>88</v>
      </c>
    </row>
    <row r="35" spans="1:3">
      <c r="A35" s="5">
        <v>32</v>
      </c>
      <c r="B35" s="5">
        <v>200</v>
      </c>
      <c r="C35" s="6" t="s">
        <v>88</v>
      </c>
    </row>
    <row r="36" spans="1:3">
      <c r="A36" s="5">
        <v>33</v>
      </c>
      <c r="B36" s="5">
        <v>200</v>
      </c>
      <c r="C36" s="6" t="s">
        <v>88</v>
      </c>
    </row>
    <row r="37" spans="1:3">
      <c r="A37" s="5">
        <v>34</v>
      </c>
      <c r="B37" s="5">
        <v>200</v>
      </c>
      <c r="C37" s="6" t="s">
        <v>88</v>
      </c>
    </row>
    <row r="38" spans="1:3">
      <c r="A38" s="5">
        <v>35</v>
      </c>
      <c r="B38" s="5">
        <v>200</v>
      </c>
      <c r="C38" s="6" t="s">
        <v>88</v>
      </c>
    </row>
    <row r="39" spans="1:3">
      <c r="A39" s="5">
        <v>36</v>
      </c>
      <c r="B39" s="5">
        <v>200</v>
      </c>
      <c r="C39" s="6" t="s">
        <v>88</v>
      </c>
    </row>
    <row r="40" spans="1:3">
      <c r="A40" s="5">
        <v>37</v>
      </c>
      <c r="B40" s="5">
        <v>200</v>
      </c>
      <c r="C40" s="6" t="s">
        <v>88</v>
      </c>
    </row>
    <row r="41" spans="1:3">
      <c r="A41" s="5">
        <v>38</v>
      </c>
      <c r="B41" s="5">
        <v>200</v>
      </c>
      <c r="C41" s="6" t="s">
        <v>88</v>
      </c>
    </row>
    <row r="42" spans="1:3">
      <c r="A42" s="5">
        <v>39</v>
      </c>
      <c r="B42" s="5">
        <v>200</v>
      </c>
      <c r="C42" s="6" t="s">
        <v>88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workbookViewId="0">
      <selection activeCell="I3" sqref="I3"/>
    </sheetView>
  </sheetViews>
  <sheetFormatPr defaultColWidth="9" defaultRowHeight="13.8"/>
  <cols>
    <col min="1" max="1" width="6.88888888888889" style="1" customWidth="1"/>
    <col min="2" max="3" width="11" style="1" customWidth="1"/>
    <col min="4" max="4" width="6.91666666666667" style="1" customWidth="1"/>
    <col min="5" max="5" width="23.5833333333333" style="1" customWidth="1"/>
    <col min="6" max="6" width="9.25" style="1" customWidth="1"/>
  </cols>
  <sheetData>
    <row r="1" ht="16.2" spans="1:6">
      <c r="A1" s="2" t="s">
        <v>0</v>
      </c>
      <c r="B1" s="2"/>
      <c r="C1" s="2"/>
      <c r="D1" s="3" t="s">
        <v>1448</v>
      </c>
      <c r="E1" s="2" t="s">
        <v>3</v>
      </c>
      <c r="F1" s="2" t="s">
        <v>1452</v>
      </c>
    </row>
    <row r="2" ht="16.2" spans="1:6">
      <c r="A2" s="2" t="s">
        <v>42</v>
      </c>
      <c r="B2" s="2"/>
      <c r="C2" s="2"/>
      <c r="D2" s="3" t="s">
        <v>42</v>
      </c>
      <c r="E2" s="2" t="s">
        <v>43</v>
      </c>
      <c r="F2" s="2" t="s">
        <v>42</v>
      </c>
    </row>
    <row r="3" ht="129.6" spans="1:6">
      <c r="A3" s="2" t="s">
        <v>0</v>
      </c>
      <c r="B3" s="2"/>
      <c r="C3" s="2"/>
      <c r="D3" s="3" t="s">
        <v>1451</v>
      </c>
      <c r="E3" s="7" t="s">
        <v>1453</v>
      </c>
      <c r="F3" s="2" t="s">
        <v>1454</v>
      </c>
    </row>
    <row r="4" spans="1:10">
      <c r="A4" s="5">
        <v>1</v>
      </c>
      <c r="B4" s="5" t="s">
        <v>1455</v>
      </c>
      <c r="C4" s="1" t="s">
        <v>1456</v>
      </c>
      <c r="D4" s="6" t="s">
        <v>88</v>
      </c>
      <c r="E4" s="1" t="str">
        <f>_xlfn.TEXTJOIN(",",TRUE,H4:J4)</f>
        <v>1,1,3</v>
      </c>
      <c r="F4" s="1">
        <v>136</v>
      </c>
      <c r="H4">
        <v>1</v>
      </c>
      <c r="I4">
        <v>1</v>
      </c>
      <c r="J4">
        <v>3</v>
      </c>
    </row>
    <row r="5" spans="1:10">
      <c r="A5" s="5">
        <v>2</v>
      </c>
      <c r="B5" s="5" t="s">
        <v>1455</v>
      </c>
      <c r="C5" s="1" t="s">
        <v>1456</v>
      </c>
      <c r="D5" s="6" t="s">
        <v>88</v>
      </c>
      <c r="E5" s="1" t="str">
        <f t="shared" ref="E5:E19" si="0">_xlfn.TEXTJOIN(",",TRUE,H5:J5)</f>
        <v>1,2,4</v>
      </c>
      <c r="F5" s="1">
        <v>5455</v>
      </c>
      <c r="H5">
        <v>1</v>
      </c>
      <c r="I5">
        <v>2</v>
      </c>
      <c r="J5">
        <v>4</v>
      </c>
    </row>
    <row r="6" spans="1:10">
      <c r="A6" s="5">
        <v>3</v>
      </c>
      <c r="B6" s="5" t="s">
        <v>1455</v>
      </c>
      <c r="C6" s="1" t="s">
        <v>1456</v>
      </c>
      <c r="D6" s="6" t="s">
        <v>88</v>
      </c>
      <c r="E6" s="1" t="str">
        <f t="shared" si="0"/>
        <v>1,3,5</v>
      </c>
      <c r="F6" s="1">
        <v>1364</v>
      </c>
      <c r="H6">
        <v>1</v>
      </c>
      <c r="I6">
        <v>3</v>
      </c>
      <c r="J6">
        <v>5</v>
      </c>
    </row>
    <row r="7" spans="1:10">
      <c r="A7" s="5">
        <v>4</v>
      </c>
      <c r="B7" s="5" t="s">
        <v>1455</v>
      </c>
      <c r="C7" s="1" t="s">
        <v>1456</v>
      </c>
      <c r="D7" s="6" t="s">
        <v>88</v>
      </c>
      <c r="E7" s="1" t="str">
        <f t="shared" si="0"/>
        <v>1,4,6</v>
      </c>
      <c r="F7" s="1">
        <v>545</v>
      </c>
      <c r="H7">
        <v>1</v>
      </c>
      <c r="I7">
        <v>4</v>
      </c>
      <c r="J7">
        <v>6</v>
      </c>
    </row>
    <row r="8" spans="1:10">
      <c r="A8" s="5">
        <v>5</v>
      </c>
      <c r="B8" s="5" t="s">
        <v>1455</v>
      </c>
      <c r="C8" s="1" t="s">
        <v>1457</v>
      </c>
      <c r="D8" s="6" t="s">
        <v>88</v>
      </c>
      <c r="E8" s="1" t="str">
        <f t="shared" si="0"/>
        <v>2,1,3</v>
      </c>
      <c r="F8" s="1">
        <v>1013</v>
      </c>
      <c r="H8">
        <v>2</v>
      </c>
      <c r="I8">
        <v>1</v>
      </c>
      <c r="J8">
        <v>3</v>
      </c>
    </row>
    <row r="9" spans="1:10">
      <c r="A9" s="5">
        <v>6</v>
      </c>
      <c r="B9" s="5" t="s">
        <v>1455</v>
      </c>
      <c r="C9" s="1" t="s">
        <v>1457</v>
      </c>
      <c r="D9" s="6" t="s">
        <v>88</v>
      </c>
      <c r="E9" s="1" t="str">
        <f t="shared" si="0"/>
        <v>2,2,4</v>
      </c>
      <c r="F9" s="1">
        <v>507</v>
      </c>
      <c r="H9">
        <v>2</v>
      </c>
      <c r="I9">
        <v>2</v>
      </c>
      <c r="J9">
        <v>4</v>
      </c>
    </row>
    <row r="10" spans="1:10">
      <c r="A10" s="5">
        <v>7</v>
      </c>
      <c r="B10" s="5" t="s">
        <v>1455</v>
      </c>
      <c r="C10" s="1" t="s">
        <v>1457</v>
      </c>
      <c r="D10" s="6" t="s">
        <v>88</v>
      </c>
      <c r="E10" s="1" t="str">
        <f t="shared" si="0"/>
        <v>2,3,5</v>
      </c>
      <c r="F10" s="1">
        <v>253</v>
      </c>
      <c r="H10">
        <v>2</v>
      </c>
      <c r="I10">
        <v>3</v>
      </c>
      <c r="J10">
        <v>5</v>
      </c>
    </row>
    <row r="11" spans="1:10">
      <c r="A11" s="5">
        <v>8</v>
      </c>
      <c r="B11" s="5" t="s">
        <v>1455</v>
      </c>
      <c r="C11" s="1" t="s">
        <v>1457</v>
      </c>
      <c r="D11" s="6" t="s">
        <v>88</v>
      </c>
      <c r="E11" s="1" t="str">
        <f t="shared" si="0"/>
        <v>2,5,6</v>
      </c>
      <c r="F11" s="1">
        <v>127</v>
      </c>
      <c r="H11">
        <v>2</v>
      </c>
      <c r="I11">
        <v>5</v>
      </c>
      <c r="J11">
        <v>6</v>
      </c>
    </row>
    <row r="12" spans="1:10">
      <c r="A12" s="5">
        <v>9</v>
      </c>
      <c r="B12" s="5" t="s">
        <v>1455</v>
      </c>
      <c r="C12" s="1" t="s">
        <v>1458</v>
      </c>
      <c r="D12" s="6" t="s">
        <v>88</v>
      </c>
      <c r="E12" s="1" t="str">
        <f t="shared" si="0"/>
        <v>3,1,3</v>
      </c>
      <c r="F12" s="1">
        <v>267</v>
      </c>
      <c r="H12">
        <v>3</v>
      </c>
      <c r="I12">
        <v>1</v>
      </c>
      <c r="J12">
        <v>3</v>
      </c>
    </row>
    <row r="13" spans="1:10">
      <c r="A13" s="5">
        <v>10</v>
      </c>
      <c r="B13" s="5" t="s">
        <v>1455</v>
      </c>
      <c r="C13" s="1" t="s">
        <v>1458</v>
      </c>
      <c r="D13" s="6" t="s">
        <v>88</v>
      </c>
      <c r="E13" s="1" t="str">
        <f t="shared" si="0"/>
        <v>3,2,4</v>
      </c>
      <c r="F13" s="1">
        <v>133</v>
      </c>
      <c r="H13">
        <v>3</v>
      </c>
      <c r="I13">
        <v>2</v>
      </c>
      <c r="J13">
        <v>4</v>
      </c>
    </row>
    <row r="14" spans="1:10">
      <c r="A14" s="5">
        <v>11</v>
      </c>
      <c r="B14" s="5" t="s">
        <v>1455</v>
      </c>
      <c r="C14" s="1" t="s">
        <v>1458</v>
      </c>
      <c r="D14" s="6" t="s">
        <v>88</v>
      </c>
      <c r="E14" s="1" t="str">
        <f t="shared" si="0"/>
        <v>3,3,5</v>
      </c>
      <c r="F14" s="1">
        <v>67</v>
      </c>
      <c r="H14">
        <v>3</v>
      </c>
      <c r="I14">
        <v>3</v>
      </c>
      <c r="J14">
        <v>5</v>
      </c>
    </row>
    <row r="15" spans="1:10">
      <c r="A15" s="5">
        <v>12</v>
      </c>
      <c r="B15" s="5" t="s">
        <v>1455</v>
      </c>
      <c r="C15" s="1" t="s">
        <v>1458</v>
      </c>
      <c r="D15" s="6" t="s">
        <v>88</v>
      </c>
      <c r="E15" s="1" t="str">
        <f t="shared" si="0"/>
        <v>3,5,6</v>
      </c>
      <c r="F15" s="1">
        <v>33</v>
      </c>
      <c r="H15">
        <v>3</v>
      </c>
      <c r="I15">
        <v>5</v>
      </c>
      <c r="J15">
        <v>6</v>
      </c>
    </row>
    <row r="16" spans="1:10">
      <c r="A16" s="5">
        <v>13</v>
      </c>
      <c r="B16" s="5" t="s">
        <v>1455</v>
      </c>
      <c r="C16" s="1" t="s">
        <v>1459</v>
      </c>
      <c r="D16" s="6" t="s">
        <v>88</v>
      </c>
      <c r="E16" s="1" t="str">
        <f t="shared" si="0"/>
        <v>4,200,3</v>
      </c>
      <c r="F16" s="1">
        <v>107</v>
      </c>
      <c r="H16">
        <v>4</v>
      </c>
      <c r="I16">
        <v>200</v>
      </c>
      <c r="J16">
        <v>3</v>
      </c>
    </row>
    <row r="17" spans="1:10">
      <c r="A17" s="5">
        <v>14</v>
      </c>
      <c r="B17" s="5" t="s">
        <v>1455</v>
      </c>
      <c r="C17" s="1" t="s">
        <v>1459</v>
      </c>
      <c r="D17" s="6" t="s">
        <v>88</v>
      </c>
      <c r="E17" s="1" t="str">
        <f t="shared" si="0"/>
        <v>4,300,4</v>
      </c>
      <c r="F17" s="1">
        <v>53</v>
      </c>
      <c r="H17">
        <v>4</v>
      </c>
      <c r="I17">
        <v>300</v>
      </c>
      <c r="J17">
        <v>4</v>
      </c>
    </row>
    <row r="18" spans="1:10">
      <c r="A18" s="5">
        <v>15</v>
      </c>
      <c r="B18" s="5" t="s">
        <v>1455</v>
      </c>
      <c r="C18" s="1" t="s">
        <v>1459</v>
      </c>
      <c r="D18" s="6" t="s">
        <v>88</v>
      </c>
      <c r="E18" s="1" t="str">
        <f t="shared" si="0"/>
        <v>4,500,5</v>
      </c>
      <c r="F18" s="1">
        <v>27</v>
      </c>
      <c r="H18">
        <v>4</v>
      </c>
      <c r="I18">
        <v>500</v>
      </c>
      <c r="J18">
        <v>5</v>
      </c>
    </row>
    <row r="19" spans="1:10">
      <c r="A19" s="5">
        <v>16</v>
      </c>
      <c r="B19" s="5" t="s">
        <v>1455</v>
      </c>
      <c r="C19" s="1" t="s">
        <v>1459</v>
      </c>
      <c r="D19" s="6" t="s">
        <v>88</v>
      </c>
      <c r="E19" s="1" t="str">
        <f t="shared" si="0"/>
        <v>4,1000,6</v>
      </c>
      <c r="F19" s="1">
        <v>13</v>
      </c>
      <c r="H19">
        <v>4</v>
      </c>
      <c r="I19">
        <v>1000</v>
      </c>
      <c r="J19">
        <v>6</v>
      </c>
    </row>
    <row r="20" spans="1:6">
      <c r="A20" s="5">
        <v>17</v>
      </c>
      <c r="B20" s="5" t="s">
        <v>1460</v>
      </c>
      <c r="C20" s="1" t="s">
        <v>1456</v>
      </c>
      <c r="D20" s="6" t="s">
        <v>86</v>
      </c>
      <c r="E20" s="1" t="str">
        <f>E4</f>
        <v>1,1,3</v>
      </c>
      <c r="F20" s="1">
        <v>0</v>
      </c>
    </row>
    <row r="21" spans="1:6">
      <c r="A21" s="5">
        <v>18</v>
      </c>
      <c r="B21" s="5" t="s">
        <v>1460</v>
      </c>
      <c r="C21" s="1" t="s">
        <v>1456</v>
      </c>
      <c r="D21" s="6" t="s">
        <v>86</v>
      </c>
      <c r="E21" s="1" t="str">
        <f t="shared" ref="E21:E51" si="1">E5</f>
        <v>1,2,4</v>
      </c>
      <c r="F21" s="1">
        <v>0</v>
      </c>
    </row>
    <row r="22" spans="1:6">
      <c r="A22" s="5">
        <v>19</v>
      </c>
      <c r="B22" s="5" t="s">
        <v>1460</v>
      </c>
      <c r="C22" s="1" t="s">
        <v>1456</v>
      </c>
      <c r="D22" s="6" t="s">
        <v>86</v>
      </c>
      <c r="E22" s="1" t="str">
        <f t="shared" si="1"/>
        <v>1,3,5</v>
      </c>
      <c r="F22" s="1">
        <v>0</v>
      </c>
    </row>
    <row r="23" spans="1:6">
      <c r="A23" s="5">
        <v>20</v>
      </c>
      <c r="B23" s="5" t="s">
        <v>1460</v>
      </c>
      <c r="C23" s="1" t="s">
        <v>1456</v>
      </c>
      <c r="D23" s="6" t="s">
        <v>86</v>
      </c>
      <c r="E23" s="1" t="str">
        <f t="shared" si="1"/>
        <v>1,4,6</v>
      </c>
      <c r="F23" s="1">
        <v>0</v>
      </c>
    </row>
    <row r="24" spans="1:6">
      <c r="A24" s="5">
        <v>21</v>
      </c>
      <c r="B24" s="5" t="s">
        <v>1460</v>
      </c>
      <c r="C24" s="1" t="s">
        <v>1457</v>
      </c>
      <c r="D24" s="6" t="s">
        <v>86</v>
      </c>
      <c r="E24" s="1" t="str">
        <f t="shared" si="1"/>
        <v>2,1,3</v>
      </c>
      <c r="F24" s="1">
        <v>691</v>
      </c>
    </row>
    <row r="25" spans="1:6">
      <c r="A25" s="5">
        <v>22</v>
      </c>
      <c r="B25" s="5" t="s">
        <v>1460</v>
      </c>
      <c r="C25" s="1" t="s">
        <v>1457</v>
      </c>
      <c r="D25" s="6" t="s">
        <v>86</v>
      </c>
      <c r="E25" s="1" t="str">
        <f t="shared" si="1"/>
        <v>2,2,4</v>
      </c>
      <c r="F25" s="1">
        <v>691</v>
      </c>
    </row>
    <row r="26" spans="1:6">
      <c r="A26" s="5">
        <v>23</v>
      </c>
      <c r="B26" s="5" t="s">
        <v>1460</v>
      </c>
      <c r="C26" s="1" t="s">
        <v>1457</v>
      </c>
      <c r="D26" s="6" t="s">
        <v>86</v>
      </c>
      <c r="E26" s="1" t="str">
        <f t="shared" si="1"/>
        <v>2,3,5</v>
      </c>
      <c r="F26" s="1">
        <v>345</v>
      </c>
    </row>
    <row r="27" spans="1:6">
      <c r="A27" s="5">
        <v>24</v>
      </c>
      <c r="B27" s="5" t="s">
        <v>1460</v>
      </c>
      <c r="C27" s="1" t="s">
        <v>1457</v>
      </c>
      <c r="D27" s="6" t="s">
        <v>86</v>
      </c>
      <c r="E27" s="1" t="str">
        <f t="shared" si="1"/>
        <v>2,5,6</v>
      </c>
      <c r="F27" s="1">
        <v>173</v>
      </c>
    </row>
    <row r="28" spans="1:6">
      <c r="A28" s="5">
        <v>25</v>
      </c>
      <c r="B28" s="5" t="s">
        <v>1460</v>
      </c>
      <c r="C28" s="1" t="s">
        <v>1458</v>
      </c>
      <c r="D28" s="6" t="s">
        <v>86</v>
      </c>
      <c r="E28" s="1" t="str">
        <f t="shared" si="1"/>
        <v>3,1,3</v>
      </c>
      <c r="F28" s="1">
        <v>0</v>
      </c>
    </row>
    <row r="29" spans="1:6">
      <c r="A29" s="5">
        <v>26</v>
      </c>
      <c r="B29" s="5" t="s">
        <v>1460</v>
      </c>
      <c r="C29" s="1" t="s">
        <v>1458</v>
      </c>
      <c r="D29" s="6" t="s">
        <v>86</v>
      </c>
      <c r="E29" s="1" t="str">
        <f t="shared" si="1"/>
        <v>3,2,4</v>
      </c>
      <c r="F29" s="1">
        <v>0</v>
      </c>
    </row>
    <row r="30" spans="1:6">
      <c r="A30" s="5">
        <v>27</v>
      </c>
      <c r="B30" s="5" t="s">
        <v>1460</v>
      </c>
      <c r="C30" s="1" t="s">
        <v>1458</v>
      </c>
      <c r="D30" s="6" t="s">
        <v>86</v>
      </c>
      <c r="E30" s="1" t="str">
        <f t="shared" si="1"/>
        <v>3,3,5</v>
      </c>
      <c r="F30" s="1">
        <v>0</v>
      </c>
    </row>
    <row r="31" spans="1:6">
      <c r="A31" s="5">
        <v>28</v>
      </c>
      <c r="B31" s="5" t="s">
        <v>1460</v>
      </c>
      <c r="C31" s="1" t="s">
        <v>1458</v>
      </c>
      <c r="D31" s="6" t="s">
        <v>86</v>
      </c>
      <c r="E31" s="1" t="str">
        <f t="shared" si="1"/>
        <v>3,5,6</v>
      </c>
      <c r="F31" s="1">
        <v>0</v>
      </c>
    </row>
    <row r="32" spans="1:6">
      <c r="A32" s="5">
        <v>29</v>
      </c>
      <c r="B32" s="5" t="s">
        <v>1460</v>
      </c>
      <c r="C32" s="1" t="s">
        <v>1459</v>
      </c>
      <c r="D32" s="6" t="s">
        <v>86</v>
      </c>
      <c r="E32" s="1" t="str">
        <f t="shared" si="1"/>
        <v>4,200,3</v>
      </c>
      <c r="F32" s="1">
        <v>0</v>
      </c>
    </row>
    <row r="33" spans="1:6">
      <c r="A33" s="5">
        <v>30</v>
      </c>
      <c r="B33" s="5" t="s">
        <v>1460</v>
      </c>
      <c r="C33" s="1" t="s">
        <v>1459</v>
      </c>
      <c r="D33" s="6" t="s">
        <v>86</v>
      </c>
      <c r="E33" s="1" t="str">
        <f t="shared" si="1"/>
        <v>4,300,4</v>
      </c>
      <c r="F33" s="1">
        <v>0</v>
      </c>
    </row>
    <row r="34" spans="1:6">
      <c r="A34" s="5">
        <v>31</v>
      </c>
      <c r="B34" s="5" t="s">
        <v>1460</v>
      </c>
      <c r="C34" s="1" t="s">
        <v>1459</v>
      </c>
      <c r="D34" s="6" t="s">
        <v>86</v>
      </c>
      <c r="E34" s="1" t="str">
        <f t="shared" si="1"/>
        <v>4,500,5</v>
      </c>
      <c r="F34" s="1">
        <v>0</v>
      </c>
    </row>
    <row r="35" spans="1:6">
      <c r="A35" s="5">
        <v>32</v>
      </c>
      <c r="B35" s="5" t="s">
        <v>1460</v>
      </c>
      <c r="C35" s="1" t="s">
        <v>1459</v>
      </c>
      <c r="D35" s="6" t="s">
        <v>86</v>
      </c>
      <c r="E35" s="1" t="str">
        <f t="shared" si="1"/>
        <v>4,1000,6</v>
      </c>
      <c r="F35" s="1">
        <v>0</v>
      </c>
    </row>
    <row r="36" spans="1:6">
      <c r="A36" s="5">
        <v>33</v>
      </c>
      <c r="B36" s="5" t="s">
        <v>1461</v>
      </c>
      <c r="C36" s="1" t="s">
        <v>1456</v>
      </c>
      <c r="D36" s="6" t="s">
        <v>105</v>
      </c>
      <c r="E36" s="1" t="str">
        <f t="shared" si="1"/>
        <v>1,1,3</v>
      </c>
      <c r="F36" s="1">
        <v>100</v>
      </c>
    </row>
    <row r="37" spans="1:6">
      <c r="A37" s="5">
        <v>34</v>
      </c>
      <c r="B37" s="5" t="s">
        <v>1461</v>
      </c>
      <c r="C37" s="1" t="s">
        <v>1456</v>
      </c>
      <c r="D37" s="6" t="s">
        <v>105</v>
      </c>
      <c r="E37" s="1" t="str">
        <f t="shared" si="1"/>
        <v>1,2,4</v>
      </c>
      <c r="F37" s="1">
        <v>4000</v>
      </c>
    </row>
    <row r="38" spans="1:6">
      <c r="A38" s="5">
        <v>35</v>
      </c>
      <c r="B38" s="5" t="s">
        <v>1461</v>
      </c>
      <c r="C38" s="1" t="s">
        <v>1456</v>
      </c>
      <c r="D38" s="6" t="s">
        <v>105</v>
      </c>
      <c r="E38" s="1" t="str">
        <f t="shared" si="1"/>
        <v>1,3,5</v>
      </c>
      <c r="F38" s="1">
        <v>3000</v>
      </c>
    </row>
    <row r="39" spans="1:6">
      <c r="A39" s="5">
        <v>36</v>
      </c>
      <c r="B39" s="5" t="s">
        <v>1461</v>
      </c>
      <c r="C39" s="1" t="s">
        <v>1456</v>
      </c>
      <c r="D39" s="6" t="s">
        <v>105</v>
      </c>
      <c r="E39" s="1" t="str">
        <f t="shared" si="1"/>
        <v>1,4,6</v>
      </c>
      <c r="F39" s="1">
        <v>400</v>
      </c>
    </row>
    <row r="40" spans="1:6">
      <c r="A40" s="5">
        <v>37</v>
      </c>
      <c r="B40" s="5" t="s">
        <v>1461</v>
      </c>
      <c r="C40" s="1" t="s">
        <v>1457</v>
      </c>
      <c r="D40" s="6" t="s">
        <v>105</v>
      </c>
      <c r="E40" s="1" t="str">
        <f t="shared" si="1"/>
        <v>2,1,3</v>
      </c>
      <c r="F40" s="1">
        <v>0</v>
      </c>
    </row>
    <row r="41" spans="1:6">
      <c r="A41" s="5">
        <v>38</v>
      </c>
      <c r="B41" s="5" t="s">
        <v>1461</v>
      </c>
      <c r="C41" s="1" t="s">
        <v>1457</v>
      </c>
      <c r="D41" s="6" t="s">
        <v>105</v>
      </c>
      <c r="E41" s="1" t="str">
        <f t="shared" si="1"/>
        <v>2,2,4</v>
      </c>
      <c r="F41" s="1">
        <v>0</v>
      </c>
    </row>
    <row r="42" spans="1:6">
      <c r="A42" s="5">
        <v>39</v>
      </c>
      <c r="B42" s="5" t="s">
        <v>1461</v>
      </c>
      <c r="C42" s="1" t="s">
        <v>1457</v>
      </c>
      <c r="D42" s="6" t="s">
        <v>105</v>
      </c>
      <c r="E42" s="1" t="str">
        <f t="shared" si="1"/>
        <v>2,3,5</v>
      </c>
      <c r="F42" s="1">
        <v>0</v>
      </c>
    </row>
    <row r="43" spans="1:6">
      <c r="A43" s="5">
        <v>40</v>
      </c>
      <c r="B43" s="5" t="s">
        <v>1461</v>
      </c>
      <c r="C43" s="1" t="s">
        <v>1457</v>
      </c>
      <c r="D43" s="6" t="s">
        <v>105</v>
      </c>
      <c r="E43" s="1" t="str">
        <f t="shared" si="1"/>
        <v>2,5,6</v>
      </c>
      <c r="F43" s="1">
        <v>0</v>
      </c>
    </row>
    <row r="44" spans="1:6">
      <c r="A44" s="5">
        <v>41</v>
      </c>
      <c r="B44" s="5" t="s">
        <v>1461</v>
      </c>
      <c r="C44" s="1" t="s">
        <v>1458</v>
      </c>
      <c r="D44" s="6" t="s">
        <v>105</v>
      </c>
      <c r="E44" s="1" t="str">
        <f t="shared" si="1"/>
        <v>3,1,3</v>
      </c>
      <c r="F44" s="1">
        <v>0</v>
      </c>
    </row>
    <row r="45" spans="1:6">
      <c r="A45" s="5">
        <v>42</v>
      </c>
      <c r="B45" s="5" t="s">
        <v>1461</v>
      </c>
      <c r="C45" s="1" t="s">
        <v>1458</v>
      </c>
      <c r="D45" s="6" t="s">
        <v>105</v>
      </c>
      <c r="E45" s="1" t="str">
        <f t="shared" si="1"/>
        <v>3,2,4</v>
      </c>
      <c r="F45" s="1">
        <v>0</v>
      </c>
    </row>
    <row r="46" spans="1:6">
      <c r="A46" s="5">
        <v>43</v>
      </c>
      <c r="B46" s="5" t="s">
        <v>1461</v>
      </c>
      <c r="C46" s="1" t="s">
        <v>1458</v>
      </c>
      <c r="D46" s="6" t="s">
        <v>105</v>
      </c>
      <c r="E46" s="1" t="str">
        <f t="shared" si="1"/>
        <v>3,3,5</v>
      </c>
      <c r="F46" s="1">
        <v>0</v>
      </c>
    </row>
    <row r="47" spans="1:6">
      <c r="A47" s="5">
        <v>44</v>
      </c>
      <c r="B47" s="5" t="s">
        <v>1461</v>
      </c>
      <c r="C47" s="1" t="s">
        <v>1458</v>
      </c>
      <c r="D47" s="6" t="s">
        <v>105</v>
      </c>
      <c r="E47" s="1" t="str">
        <f t="shared" si="1"/>
        <v>3,5,6</v>
      </c>
      <c r="F47" s="1">
        <v>0</v>
      </c>
    </row>
    <row r="48" spans="1:6">
      <c r="A48" s="5">
        <v>45</v>
      </c>
      <c r="B48" s="5" t="s">
        <v>1461</v>
      </c>
      <c r="C48" s="1" t="s">
        <v>1459</v>
      </c>
      <c r="D48" s="6" t="s">
        <v>105</v>
      </c>
      <c r="E48" s="1" t="str">
        <f t="shared" si="1"/>
        <v>4,200,3</v>
      </c>
      <c r="F48" s="1">
        <v>0</v>
      </c>
    </row>
    <row r="49" spans="1:6">
      <c r="A49" s="5">
        <v>46</v>
      </c>
      <c r="B49" s="5" t="s">
        <v>1461</v>
      </c>
      <c r="C49" s="1" t="s">
        <v>1459</v>
      </c>
      <c r="D49" s="6" t="s">
        <v>105</v>
      </c>
      <c r="E49" s="1" t="str">
        <f t="shared" si="1"/>
        <v>4,300,4</v>
      </c>
      <c r="F49" s="1">
        <v>0</v>
      </c>
    </row>
    <row r="50" spans="1:6">
      <c r="A50" s="5">
        <v>47</v>
      </c>
      <c r="B50" s="5" t="s">
        <v>1461</v>
      </c>
      <c r="C50" s="1" t="s">
        <v>1459</v>
      </c>
      <c r="D50" s="6" t="s">
        <v>105</v>
      </c>
      <c r="E50" s="1" t="str">
        <f t="shared" si="1"/>
        <v>4,500,5</v>
      </c>
      <c r="F50" s="1">
        <v>0</v>
      </c>
    </row>
    <row r="51" spans="1:6">
      <c r="A51" s="5">
        <v>48</v>
      </c>
      <c r="B51" s="5" t="s">
        <v>1461</v>
      </c>
      <c r="C51" s="1" t="s">
        <v>1459</v>
      </c>
      <c r="D51" s="6" t="s">
        <v>105</v>
      </c>
      <c r="E51" s="1" t="str">
        <f t="shared" si="1"/>
        <v>4,1000,6</v>
      </c>
      <c r="F51" s="1">
        <v>0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1"/>
  <sheetViews>
    <sheetView workbookViewId="0">
      <selection activeCell="I36" sqref="I36"/>
    </sheetView>
  </sheetViews>
  <sheetFormatPr defaultColWidth="9" defaultRowHeight="13.8" outlineLevelCol="1"/>
  <cols>
    <col min="1" max="1" width="9" style="1"/>
    <col min="2" max="2" width="14.75" style="1" customWidth="1"/>
  </cols>
  <sheetData>
    <row r="1" ht="16.2" spans="1:2">
      <c r="A1" s="2" t="s">
        <v>0</v>
      </c>
      <c r="B1" s="3" t="s">
        <v>16</v>
      </c>
    </row>
    <row r="2" ht="16.2" spans="1:2">
      <c r="A2" s="2" t="s">
        <v>42</v>
      </c>
      <c r="B2" s="3" t="s">
        <v>43</v>
      </c>
    </row>
    <row r="3" ht="32.4" spans="1:2">
      <c r="A3" s="2" t="s">
        <v>1462</v>
      </c>
      <c r="B3" s="4" t="s">
        <v>1463</v>
      </c>
    </row>
    <row r="4" spans="1:2">
      <c r="A4" s="5">
        <v>10</v>
      </c>
      <c r="B4" s="6" t="s">
        <v>1464</v>
      </c>
    </row>
    <row r="5" spans="1:2">
      <c r="A5" s="5">
        <v>20</v>
      </c>
      <c r="B5" s="6" t="s">
        <v>1464</v>
      </c>
    </row>
    <row r="6" spans="1:2">
      <c r="A6" s="5">
        <v>30</v>
      </c>
      <c r="B6" s="6" t="s">
        <v>1464</v>
      </c>
    </row>
    <row r="7" spans="1:2">
      <c r="A7" s="5">
        <v>40</v>
      </c>
      <c r="B7" s="6" t="s">
        <v>1464</v>
      </c>
    </row>
    <row r="8" spans="1:2">
      <c r="A8" s="5">
        <v>50</v>
      </c>
      <c r="B8" s="6" t="s">
        <v>1464</v>
      </c>
    </row>
    <row r="9" spans="1:2">
      <c r="A9" s="5">
        <v>60</v>
      </c>
      <c r="B9" s="6" t="s">
        <v>1464</v>
      </c>
    </row>
    <row r="10" spans="1:2">
      <c r="A10" s="5">
        <v>70</v>
      </c>
      <c r="B10" s="6" t="s">
        <v>1464</v>
      </c>
    </row>
    <row r="11" spans="1:2">
      <c r="A11" s="5">
        <v>80</v>
      </c>
      <c r="B11" s="6" t="s">
        <v>1464</v>
      </c>
    </row>
    <row r="12" spans="1:2">
      <c r="A12" s="5">
        <v>90</v>
      </c>
      <c r="B12" s="6" t="s">
        <v>1464</v>
      </c>
    </row>
    <row r="13" spans="1:2">
      <c r="A13" s="5">
        <v>100</v>
      </c>
      <c r="B13" s="6" t="s">
        <v>1464</v>
      </c>
    </row>
    <row r="14" spans="1:2">
      <c r="A14" s="5">
        <v>110</v>
      </c>
      <c r="B14" s="6" t="s">
        <v>1464</v>
      </c>
    </row>
    <row r="15" spans="1:2">
      <c r="A15" s="5">
        <v>120</v>
      </c>
      <c r="B15" s="6" t="s">
        <v>1464</v>
      </c>
    </row>
    <row r="16" spans="1:2">
      <c r="A16" s="5">
        <v>130</v>
      </c>
      <c r="B16" s="6" t="s">
        <v>1464</v>
      </c>
    </row>
    <row r="17" spans="1:2">
      <c r="A17" s="5">
        <v>140</v>
      </c>
      <c r="B17" s="6" t="s">
        <v>1464</v>
      </c>
    </row>
    <row r="18" spans="1:2">
      <c r="A18" s="5">
        <v>150</v>
      </c>
      <c r="B18" s="6" t="s">
        <v>1464</v>
      </c>
    </row>
    <row r="19" spans="1:2">
      <c r="A19" s="5">
        <v>160</v>
      </c>
      <c r="B19" s="6" t="s">
        <v>1464</v>
      </c>
    </row>
    <row r="20" spans="1:2">
      <c r="A20" s="5">
        <v>170</v>
      </c>
      <c r="B20" s="6" t="s">
        <v>1464</v>
      </c>
    </row>
    <row r="21" spans="1:2">
      <c r="A21" s="5">
        <v>180</v>
      </c>
      <c r="B21" s="6" t="s">
        <v>1464</v>
      </c>
    </row>
    <row r="22" spans="1:2">
      <c r="A22" s="5">
        <v>190</v>
      </c>
      <c r="B22" s="6" t="s">
        <v>1464</v>
      </c>
    </row>
    <row r="23" spans="1:2">
      <c r="A23" s="5">
        <v>200</v>
      </c>
      <c r="B23" s="6" t="s">
        <v>1464</v>
      </c>
    </row>
    <row r="24" spans="1:2">
      <c r="A24" s="5">
        <v>210</v>
      </c>
      <c r="B24" s="6" t="s">
        <v>1464</v>
      </c>
    </row>
    <row r="25" spans="1:2">
      <c r="A25" s="5">
        <v>220</v>
      </c>
      <c r="B25" s="6" t="s">
        <v>1464</v>
      </c>
    </row>
    <row r="26" spans="1:2">
      <c r="A26" s="5">
        <v>230</v>
      </c>
      <c r="B26" s="6" t="s">
        <v>1464</v>
      </c>
    </row>
    <row r="27" spans="1:2">
      <c r="A27" s="5">
        <v>240</v>
      </c>
      <c r="B27" s="6" t="s">
        <v>1464</v>
      </c>
    </row>
    <row r="28" spans="1:2">
      <c r="A28" s="5">
        <v>250</v>
      </c>
      <c r="B28" s="6" t="s">
        <v>1464</v>
      </c>
    </row>
    <row r="29" spans="1:2">
      <c r="A29" s="5">
        <v>260</v>
      </c>
      <c r="B29" s="6" t="s">
        <v>1464</v>
      </c>
    </row>
    <row r="30" spans="1:2">
      <c r="A30" s="5">
        <v>270</v>
      </c>
      <c r="B30" s="6" t="s">
        <v>1464</v>
      </c>
    </row>
    <row r="31" spans="1:2">
      <c r="A31" s="5">
        <v>280</v>
      </c>
      <c r="B31" s="6" t="s">
        <v>1464</v>
      </c>
    </row>
    <row r="32" spans="1:2">
      <c r="A32" s="5">
        <v>290</v>
      </c>
      <c r="B32" s="6" t="s">
        <v>1464</v>
      </c>
    </row>
    <row r="33" spans="1:2">
      <c r="A33" s="5">
        <v>300</v>
      </c>
      <c r="B33" s="6" t="s">
        <v>1464</v>
      </c>
    </row>
    <row r="34" spans="1:2">
      <c r="A34" s="5">
        <v>310</v>
      </c>
      <c r="B34" s="6" t="s">
        <v>1464</v>
      </c>
    </row>
    <row r="35" spans="1:2">
      <c r="A35" s="5">
        <v>320</v>
      </c>
      <c r="B35" s="6" t="s">
        <v>1464</v>
      </c>
    </row>
    <row r="36" spans="1:2">
      <c r="A36" s="5">
        <v>330</v>
      </c>
      <c r="B36" s="6" t="s">
        <v>1464</v>
      </c>
    </row>
    <row r="37" spans="1:2">
      <c r="A37" s="5">
        <v>340</v>
      </c>
      <c r="B37" s="6" t="s">
        <v>1464</v>
      </c>
    </row>
    <row r="38" spans="1:2">
      <c r="A38" s="5">
        <v>350</v>
      </c>
      <c r="B38" s="6" t="s">
        <v>1464</v>
      </c>
    </row>
    <row r="39" spans="1:2">
      <c r="A39" s="5">
        <v>360</v>
      </c>
      <c r="B39" s="6" t="s">
        <v>1464</v>
      </c>
    </row>
    <row r="40" spans="1:2">
      <c r="A40" s="5">
        <v>370</v>
      </c>
      <c r="B40" s="6" t="s">
        <v>1464</v>
      </c>
    </row>
    <row r="41" spans="1:2">
      <c r="A41" s="5">
        <v>380</v>
      </c>
      <c r="B41" s="6" t="s">
        <v>1464</v>
      </c>
    </row>
    <row r="42" spans="1:2">
      <c r="A42" s="5">
        <v>390</v>
      </c>
      <c r="B42" s="6" t="s">
        <v>1464</v>
      </c>
    </row>
    <row r="43" spans="1:2">
      <c r="A43" s="5">
        <v>400</v>
      </c>
      <c r="B43" s="6" t="s">
        <v>1464</v>
      </c>
    </row>
    <row r="44" spans="1:2">
      <c r="A44" s="5">
        <v>410</v>
      </c>
      <c r="B44" s="6" t="s">
        <v>1464</v>
      </c>
    </row>
    <row r="45" spans="1:2">
      <c r="A45" s="5">
        <v>420</v>
      </c>
      <c r="B45" s="6" t="s">
        <v>1464</v>
      </c>
    </row>
    <row r="46" spans="1:2">
      <c r="A46" s="5">
        <v>430</v>
      </c>
      <c r="B46" s="6" t="s">
        <v>1464</v>
      </c>
    </row>
    <row r="47" spans="1:2">
      <c r="A47" s="5">
        <v>440</v>
      </c>
      <c r="B47" s="6" t="s">
        <v>1464</v>
      </c>
    </row>
    <row r="48" spans="1:2">
      <c r="A48" s="5">
        <v>450</v>
      </c>
      <c r="B48" s="6" t="s">
        <v>1464</v>
      </c>
    </row>
    <row r="49" spans="1:2">
      <c r="A49" s="5">
        <v>460</v>
      </c>
      <c r="B49" s="6" t="s">
        <v>1464</v>
      </c>
    </row>
    <row r="50" spans="1:2">
      <c r="A50" s="5">
        <v>470</v>
      </c>
      <c r="B50" s="6" t="s">
        <v>1464</v>
      </c>
    </row>
    <row r="51" spans="1:2">
      <c r="A51" s="5">
        <v>480</v>
      </c>
      <c r="B51" s="6" t="s">
        <v>1464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章节表|Chapter</vt:lpstr>
      <vt:lpstr>怪物系数表|Chapter_monster</vt:lpstr>
      <vt:lpstr>权重系数表|Chapter_weight</vt:lpstr>
      <vt:lpstr>转盘模式|Wheel_cost</vt:lpstr>
      <vt:lpstr>转盘模式|Wheel_weight</vt:lpstr>
      <vt:lpstr>图鉴收集表|chapter_reward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hu</dc:creator>
  <cp:lastModifiedBy>WPS_1628567670</cp:lastModifiedBy>
  <dcterms:created xsi:type="dcterms:W3CDTF">2015-06-05T18:19:00Z</dcterms:created>
  <dcterms:modified xsi:type="dcterms:W3CDTF">2026-08-21T06:41:59Z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78759B2E5A744FA7A6FAEC4EAB94CE63_12</vt:lpwstr>
  </property>
  <property fmtid="{D5CDD505-2E9C-101B-9397-08002B2CF9AE}" pid="3" name="KSOProductBuildVer">
    <vt:lpwstr>2052-11.8.2.10912</vt:lpwstr>
  </property>
  <property fmtid="{D5CDD505-2E9C-101B-9397-08002B2CF9AE}" pid="4" name="CalculationRule">
    <vt:i4>0</vt:i4>
  </property>
</Properties>
</file>