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activeTab="1"/>
  </bookViews>
  <sheets>
    <sheet name="怪物表|Monster" sheetId="2" r:id="rId1"/>
    <sheet name="怪物血量难度组表|Monster1" sheetId="3" r:id="rId2"/>
  </sheets>
  <calcPr calcId="144525"/>
</workbook>
</file>

<file path=xl/sharedStrings.xml><?xml version="1.0" encoding="utf-8"?>
<sst xmlns="http://schemas.openxmlformats.org/spreadsheetml/2006/main" count="228" uniqueCount="102">
  <si>
    <t>id</t>
  </si>
  <si>
    <t>name</t>
  </si>
  <si>
    <t>desc</t>
  </si>
  <si>
    <t>icon</t>
  </si>
  <si>
    <t>res</t>
  </si>
  <si>
    <t>type</t>
  </si>
  <si>
    <t>speed</t>
  </si>
  <si>
    <t>atkdistance</t>
  </si>
  <si>
    <t>size</t>
  </si>
  <si>
    <t>hp</t>
  </si>
  <si>
    <t>exp</t>
  </si>
  <si>
    <t>peach</t>
  </si>
  <si>
    <t>weapondrop</t>
  </si>
  <si>
    <t>skill</t>
  </si>
  <si>
    <t>int</t>
  </si>
  <si>
    <t>string</t>
  </si>
  <si>
    <t>string[]</t>
  </si>
  <si>
    <t>float</t>
  </si>
  <si>
    <t>怪物名称</t>
  </si>
  <si>
    <t>描述</t>
  </si>
  <si>
    <t>图标</t>
  </si>
  <si>
    <t>怪物资源</t>
  </si>
  <si>
    <t>类型
1、小怪
2、BOSS
3、召唤怪物</t>
  </si>
  <si>
    <t>移动速度</t>
  </si>
  <si>
    <t>攻击距离</t>
  </si>
  <si>
    <t>体积</t>
  </si>
  <si>
    <t>血量</t>
  </si>
  <si>
    <t>击杀经验</t>
  </si>
  <si>
    <t>击杀桃子数量</t>
  </si>
  <si>
    <t>装备掉落几率（万分比）</t>
  </si>
  <si>
    <t>技能id</t>
  </si>
  <si>
    <t>金小怪1</t>
  </si>
  <si>
    <t>小怪金</t>
  </si>
  <si>
    <t>金小怪2</t>
  </si>
  <si>
    <t>金小怪3</t>
  </si>
  <si>
    <t>金boss</t>
  </si>
  <si>
    <t>BOSS金</t>
  </si>
  <si>
    <t>木小怪1</t>
  </si>
  <si>
    <t>小怪木</t>
  </si>
  <si>
    <t>木小怪2</t>
  </si>
  <si>
    <t>木小怪3</t>
  </si>
  <si>
    <t>木boss</t>
  </si>
  <si>
    <t>BOSS木</t>
  </si>
  <si>
    <t>水小怪1</t>
  </si>
  <si>
    <t>小怪水</t>
  </si>
  <si>
    <t>水小怪2</t>
  </si>
  <si>
    <t>水小怪3</t>
  </si>
  <si>
    <t>水boss</t>
  </si>
  <si>
    <t>BOSS水</t>
  </si>
  <si>
    <t>火小怪1</t>
  </si>
  <si>
    <t>小怪火</t>
  </si>
  <si>
    <t>火小怪2</t>
  </si>
  <si>
    <t>火小怪3</t>
  </si>
  <si>
    <t>火boss</t>
  </si>
  <si>
    <t>BOSS火</t>
  </si>
  <si>
    <t>土小怪1</t>
  </si>
  <si>
    <t>小怪土</t>
  </si>
  <si>
    <t>土小怪2</t>
  </si>
  <si>
    <t>土小怪3</t>
  </si>
  <si>
    <t>土boss</t>
  </si>
  <si>
    <t>BOSS土</t>
  </si>
  <si>
    <t>木小怪</t>
  </si>
  <si>
    <t>diffcult0</t>
  </si>
  <si>
    <t>diffcult1</t>
  </si>
  <si>
    <t>diffcult2</t>
  </si>
  <si>
    <t>diffcult3</t>
  </si>
  <si>
    <t>diffcult4</t>
  </si>
  <si>
    <t>diffcult5</t>
  </si>
  <si>
    <t>diffcult6</t>
  </si>
  <si>
    <t>diffcult7</t>
  </si>
  <si>
    <t>diffcult8</t>
  </si>
  <si>
    <t>diffcult9</t>
  </si>
  <si>
    <t>diffcult10</t>
  </si>
  <si>
    <t>diffcult11</t>
  </si>
  <si>
    <t>diffcult12</t>
  </si>
  <si>
    <t>diffcult13</t>
  </si>
  <si>
    <t>diffcult14</t>
  </si>
  <si>
    <t>diffcult15</t>
  </si>
  <si>
    <t>diffcult16</t>
  </si>
  <si>
    <t>diffcult17</t>
  </si>
  <si>
    <t>diffcult18</t>
  </si>
  <si>
    <t>diffcult19</t>
  </si>
  <si>
    <t>难度0</t>
  </si>
  <si>
    <t>难度1</t>
  </si>
  <si>
    <t>难度2</t>
  </si>
  <si>
    <t>难度3</t>
  </si>
  <si>
    <t>难度4</t>
  </si>
  <si>
    <t>难度5</t>
  </si>
  <si>
    <t>难度6</t>
  </si>
  <si>
    <t>难度7</t>
  </si>
  <si>
    <t>难度8</t>
  </si>
  <si>
    <t>难度9</t>
  </si>
  <si>
    <t>难度10</t>
  </si>
  <si>
    <t>难度11</t>
  </si>
  <si>
    <t>难度12</t>
  </si>
  <si>
    <t>难度13</t>
  </si>
  <si>
    <t>难度14</t>
  </si>
  <si>
    <t>难度15</t>
  </si>
  <si>
    <t>难度16</t>
  </si>
  <si>
    <t>难度17</t>
  </si>
  <si>
    <t>难度18</t>
  </si>
  <si>
    <t>难度19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</si>
</sst>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workbookViewId="0">
      <pane xSplit="2" ySplit="3" topLeftCell="C19" activePane="bottomRight" state="frozen"/>
      <selection/>
      <selection pane="topRight"/>
      <selection pane="bottomLeft"/>
      <selection pane="bottomRight" activeCell="J39" sqref="J39:J43"/>
    </sheetView>
  </sheetViews>
  <sheetFormatPr defaultColWidth="8.66666666666667" defaultRowHeight="13.8"/>
  <cols>
    <col min="1" max="1" width="10.1388888888889" style="1" customWidth="1"/>
    <col min="2" max="2" width="13.4166666666667" style="1" customWidth="1"/>
    <col min="3" max="3" width="33.0555555555556" style="1" customWidth="1"/>
    <col min="4" max="4" width="13.4166666666667" style="1" customWidth="1"/>
    <col min="5" max="5" width="36.4444444444444" style="1" customWidth="1"/>
    <col min="6" max="6" width="17.6388888888889" style="1" customWidth="1"/>
    <col min="7" max="7" width="18.1944444444444" style="1" customWidth="1"/>
    <col min="8" max="8" width="15.8333333333333" style="1" customWidth="1"/>
    <col min="9" max="9" width="16.8055555555556" style="1" customWidth="1"/>
    <col min="10" max="10" width="16.9444444444444" style="1" customWidth="1"/>
    <col min="11" max="11" width="23.2222222222222" style="1" customWidth="1"/>
    <col min="12" max="12" width="29.7222222222222" style="1" customWidth="1"/>
    <col min="13" max="13" width="22" style="1" customWidth="1"/>
    <col min="14" max="14" width="31.9444444444444" style="1" customWidth="1"/>
    <col min="15" max="16384" width="8.66666666666667" style="1"/>
  </cols>
  <sheetData>
    <row r="1" customFormat="1" ht="16.2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customFormat="1" ht="16.2" spans="1:14">
      <c r="A2" s="4" t="s">
        <v>14</v>
      </c>
      <c r="B2" s="4" t="s">
        <v>15</v>
      </c>
      <c r="C2" s="4" t="s">
        <v>15</v>
      </c>
      <c r="D2" s="4" t="s">
        <v>15</v>
      </c>
      <c r="E2" s="4" t="s">
        <v>16</v>
      </c>
      <c r="F2" s="4" t="s">
        <v>14</v>
      </c>
      <c r="G2" s="4" t="s">
        <v>17</v>
      </c>
      <c r="H2" s="4" t="s">
        <v>17</v>
      </c>
      <c r="I2" s="4" t="s">
        <v>17</v>
      </c>
      <c r="J2" s="4" t="s">
        <v>17</v>
      </c>
      <c r="K2" s="4" t="s">
        <v>17</v>
      </c>
      <c r="L2" s="4" t="s">
        <v>14</v>
      </c>
      <c r="M2" s="4" t="s">
        <v>14</v>
      </c>
      <c r="N2" s="4" t="s">
        <v>14</v>
      </c>
    </row>
    <row r="3" s="3" customFormat="1" ht="64.8" spans="1:15">
      <c r="A3" s="5" t="s">
        <v>0</v>
      </c>
      <c r="B3" s="4" t="s">
        <v>18</v>
      </c>
      <c r="C3" s="4" t="s">
        <v>19</v>
      </c>
      <c r="D3" s="4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/>
    </row>
    <row r="4" spans="1:13">
      <c r="A4" s="1">
        <v>1001</v>
      </c>
      <c r="B4" s="1" t="s">
        <v>31</v>
      </c>
      <c r="D4" s="1" t="s">
        <v>32</v>
      </c>
      <c r="E4" s="1" t="s">
        <v>32</v>
      </c>
      <c r="F4" s="1">
        <v>1</v>
      </c>
      <c r="G4" s="1">
        <v>40</v>
      </c>
      <c r="H4" s="1">
        <v>83</v>
      </c>
      <c r="I4" s="1">
        <v>1</v>
      </c>
      <c r="J4" s="1">
        <v>1</v>
      </c>
      <c r="K4" s="1">
        <v>1</v>
      </c>
      <c r="L4" s="1">
        <v>0</v>
      </c>
      <c r="M4" s="1">
        <v>50</v>
      </c>
    </row>
    <row r="5" spans="1:13">
      <c r="A5" s="1">
        <v>1002</v>
      </c>
      <c r="B5" s="1" t="s">
        <v>33</v>
      </c>
      <c r="D5" s="1" t="s">
        <v>32</v>
      </c>
      <c r="E5" s="1" t="s">
        <v>32</v>
      </c>
      <c r="F5" s="1">
        <v>1</v>
      </c>
      <c r="G5" s="1">
        <v>40</v>
      </c>
      <c r="H5" s="1">
        <v>83</v>
      </c>
      <c r="I5" s="1">
        <v>1</v>
      </c>
      <c r="J5" s="1">
        <v>1</v>
      </c>
      <c r="K5" s="1">
        <v>1</v>
      </c>
      <c r="L5" s="1">
        <v>0</v>
      </c>
      <c r="M5" s="1">
        <v>50</v>
      </c>
    </row>
    <row r="6" spans="1:13">
      <c r="A6" s="1">
        <v>1003</v>
      </c>
      <c r="B6" s="1" t="s">
        <v>34</v>
      </c>
      <c r="D6" s="1" t="s">
        <v>32</v>
      </c>
      <c r="E6" s="1" t="s">
        <v>32</v>
      </c>
      <c r="F6" s="1">
        <v>1</v>
      </c>
      <c r="G6" s="1">
        <v>40</v>
      </c>
      <c r="H6" s="1">
        <v>83</v>
      </c>
      <c r="I6" s="1">
        <v>1</v>
      </c>
      <c r="J6" s="1">
        <v>1</v>
      </c>
      <c r="K6" s="1">
        <v>1</v>
      </c>
      <c r="L6" s="1">
        <v>0</v>
      </c>
      <c r="M6" s="1">
        <v>50</v>
      </c>
    </row>
    <row r="7" spans="1:14">
      <c r="A7" s="1">
        <v>1101</v>
      </c>
      <c r="B7" s="1" t="s">
        <v>35</v>
      </c>
      <c r="D7" s="1" t="s">
        <v>36</v>
      </c>
      <c r="E7" s="1" t="s">
        <v>36</v>
      </c>
      <c r="F7" s="1">
        <v>2</v>
      </c>
      <c r="G7" s="1">
        <v>25</v>
      </c>
      <c r="H7" s="1">
        <v>208</v>
      </c>
      <c r="I7" s="1">
        <v>1</v>
      </c>
      <c r="J7" s="1">
        <v>5</v>
      </c>
      <c r="K7" s="1">
        <v>1</v>
      </c>
      <c r="L7" s="1">
        <v>0</v>
      </c>
      <c r="M7" s="1">
        <v>50</v>
      </c>
      <c r="N7" s="1">
        <v>11101</v>
      </c>
    </row>
    <row r="8" spans="1:14">
      <c r="A8" s="1">
        <v>1102</v>
      </c>
      <c r="B8" s="1" t="s">
        <v>35</v>
      </c>
      <c r="D8" s="1" t="s">
        <v>36</v>
      </c>
      <c r="E8" s="1" t="s">
        <v>36</v>
      </c>
      <c r="F8" s="1">
        <v>2</v>
      </c>
      <c r="G8" s="1">
        <v>25</v>
      </c>
      <c r="H8" s="1">
        <v>208</v>
      </c>
      <c r="I8" s="1">
        <v>1</v>
      </c>
      <c r="J8" s="1">
        <v>7</v>
      </c>
      <c r="K8" s="1">
        <v>1</v>
      </c>
      <c r="L8" s="1">
        <v>0</v>
      </c>
      <c r="M8" s="1">
        <v>50</v>
      </c>
      <c r="N8" s="1">
        <v>11101</v>
      </c>
    </row>
    <row r="9" spans="1:14">
      <c r="A9" s="1">
        <v>1103</v>
      </c>
      <c r="B9" s="1" t="s">
        <v>35</v>
      </c>
      <c r="D9" s="1" t="s">
        <v>36</v>
      </c>
      <c r="E9" s="1" t="s">
        <v>36</v>
      </c>
      <c r="F9" s="1">
        <v>2</v>
      </c>
      <c r="G9" s="1">
        <v>25</v>
      </c>
      <c r="H9" s="1">
        <v>208</v>
      </c>
      <c r="I9" s="1">
        <v>1</v>
      </c>
      <c r="J9" s="1">
        <v>9</v>
      </c>
      <c r="K9" s="1">
        <v>1</v>
      </c>
      <c r="L9" s="1">
        <v>0</v>
      </c>
      <c r="M9" s="1">
        <v>50</v>
      </c>
      <c r="N9" s="1">
        <v>11101</v>
      </c>
    </row>
    <row r="10" spans="1:14">
      <c r="A10" s="1">
        <v>1104</v>
      </c>
      <c r="B10" s="1" t="s">
        <v>35</v>
      </c>
      <c r="D10" s="1" t="s">
        <v>36</v>
      </c>
      <c r="E10" s="1" t="s">
        <v>36</v>
      </c>
      <c r="F10" s="1">
        <v>2</v>
      </c>
      <c r="G10" s="1">
        <v>25</v>
      </c>
      <c r="H10" s="1">
        <v>208</v>
      </c>
      <c r="I10" s="1">
        <v>1</v>
      </c>
      <c r="J10" s="1">
        <v>11</v>
      </c>
      <c r="K10" s="1">
        <v>1</v>
      </c>
      <c r="L10" s="1">
        <v>0</v>
      </c>
      <c r="M10" s="1">
        <v>50</v>
      </c>
      <c r="N10" s="1">
        <v>11101</v>
      </c>
    </row>
    <row r="11" spans="1:14">
      <c r="A11" s="1">
        <v>1105</v>
      </c>
      <c r="B11" s="1" t="s">
        <v>35</v>
      </c>
      <c r="D11" s="1" t="s">
        <v>36</v>
      </c>
      <c r="E11" s="1" t="s">
        <v>36</v>
      </c>
      <c r="F11" s="1">
        <v>2</v>
      </c>
      <c r="G11" s="1">
        <v>25</v>
      </c>
      <c r="H11" s="1">
        <v>208</v>
      </c>
      <c r="I11" s="1">
        <v>1</v>
      </c>
      <c r="J11" s="1">
        <v>15</v>
      </c>
      <c r="K11" s="1">
        <v>1</v>
      </c>
      <c r="L11" s="1">
        <v>0</v>
      </c>
      <c r="M11" s="1">
        <v>50</v>
      </c>
      <c r="N11" s="1">
        <v>11101</v>
      </c>
    </row>
    <row r="12" spans="1:13">
      <c r="A12" s="1">
        <f t="shared" ref="A12:A19" si="0">A4+1000</f>
        <v>2001</v>
      </c>
      <c r="B12" s="1" t="s">
        <v>37</v>
      </c>
      <c r="D12" s="1" t="s">
        <v>38</v>
      </c>
      <c r="E12" s="1" t="s">
        <v>38</v>
      </c>
      <c r="F12" s="1">
        <v>1</v>
      </c>
      <c r="G12" s="1">
        <v>40</v>
      </c>
      <c r="H12" s="1">
        <v>83</v>
      </c>
      <c r="I12" s="1">
        <v>1</v>
      </c>
      <c r="J12" s="1">
        <v>1</v>
      </c>
      <c r="K12" s="1">
        <v>1</v>
      </c>
      <c r="L12" s="1">
        <v>0</v>
      </c>
      <c r="M12" s="1">
        <v>50</v>
      </c>
    </row>
    <row r="13" spans="1:13">
      <c r="A13" s="1">
        <f t="shared" si="0"/>
        <v>2002</v>
      </c>
      <c r="B13" s="1" t="s">
        <v>39</v>
      </c>
      <c r="D13" s="1" t="s">
        <v>38</v>
      </c>
      <c r="E13" s="1" t="s">
        <v>38</v>
      </c>
      <c r="F13" s="1">
        <v>1</v>
      </c>
      <c r="G13" s="1">
        <v>40</v>
      </c>
      <c r="H13" s="1">
        <v>83</v>
      </c>
      <c r="I13" s="1">
        <v>1</v>
      </c>
      <c r="J13" s="1">
        <v>1</v>
      </c>
      <c r="K13" s="1">
        <v>1</v>
      </c>
      <c r="L13" s="1">
        <v>0</v>
      </c>
      <c r="M13" s="1">
        <v>50</v>
      </c>
    </row>
    <row r="14" spans="1:13">
      <c r="A14" s="1">
        <f t="shared" si="0"/>
        <v>2003</v>
      </c>
      <c r="B14" s="1" t="s">
        <v>40</v>
      </c>
      <c r="D14" s="1" t="s">
        <v>38</v>
      </c>
      <c r="E14" s="1" t="s">
        <v>38</v>
      </c>
      <c r="F14" s="1">
        <v>1</v>
      </c>
      <c r="G14" s="1">
        <v>40</v>
      </c>
      <c r="H14" s="1">
        <v>83</v>
      </c>
      <c r="I14" s="1">
        <v>1</v>
      </c>
      <c r="J14" s="1">
        <v>1</v>
      </c>
      <c r="K14" s="1">
        <v>1</v>
      </c>
      <c r="L14" s="1">
        <v>0</v>
      </c>
      <c r="M14" s="1">
        <v>50</v>
      </c>
    </row>
    <row r="15" spans="1:14">
      <c r="A15" s="1">
        <f t="shared" si="0"/>
        <v>2101</v>
      </c>
      <c r="B15" s="1" t="s">
        <v>41</v>
      </c>
      <c r="D15" s="1" t="s">
        <v>42</v>
      </c>
      <c r="E15" s="1" t="s">
        <v>42</v>
      </c>
      <c r="F15" s="1">
        <v>2</v>
      </c>
      <c r="G15" s="1">
        <v>25</v>
      </c>
      <c r="H15" s="1">
        <v>208</v>
      </c>
      <c r="I15" s="1">
        <v>1</v>
      </c>
      <c r="J15" s="1">
        <v>5</v>
      </c>
      <c r="K15" s="1">
        <v>1</v>
      </c>
      <c r="L15" s="1">
        <v>0</v>
      </c>
      <c r="M15" s="1">
        <v>50</v>
      </c>
      <c r="N15" s="1">
        <v>21101</v>
      </c>
    </row>
    <row r="16" spans="1:14">
      <c r="A16" s="1">
        <f t="shared" si="0"/>
        <v>2102</v>
      </c>
      <c r="B16" s="1" t="s">
        <v>41</v>
      </c>
      <c r="D16" s="1" t="s">
        <v>42</v>
      </c>
      <c r="E16" s="1" t="s">
        <v>42</v>
      </c>
      <c r="F16" s="1">
        <v>2</v>
      </c>
      <c r="G16" s="1">
        <v>25</v>
      </c>
      <c r="H16" s="1">
        <v>208</v>
      </c>
      <c r="I16" s="1">
        <v>1</v>
      </c>
      <c r="J16" s="1">
        <v>7</v>
      </c>
      <c r="K16" s="1">
        <v>1</v>
      </c>
      <c r="L16" s="1">
        <v>0</v>
      </c>
      <c r="M16" s="1">
        <v>50</v>
      </c>
      <c r="N16" s="1">
        <v>21101</v>
      </c>
    </row>
    <row r="17" spans="1:14">
      <c r="A17" s="1">
        <f t="shared" si="0"/>
        <v>2103</v>
      </c>
      <c r="B17" s="1" t="s">
        <v>41</v>
      </c>
      <c r="D17" s="1" t="s">
        <v>42</v>
      </c>
      <c r="E17" s="1" t="s">
        <v>42</v>
      </c>
      <c r="F17" s="1">
        <v>2</v>
      </c>
      <c r="G17" s="1">
        <v>25</v>
      </c>
      <c r="H17" s="1">
        <v>208</v>
      </c>
      <c r="I17" s="1">
        <v>1</v>
      </c>
      <c r="J17" s="1">
        <v>9</v>
      </c>
      <c r="K17" s="1">
        <v>1</v>
      </c>
      <c r="L17" s="1">
        <v>0</v>
      </c>
      <c r="M17" s="1">
        <v>50</v>
      </c>
      <c r="N17" s="1">
        <v>21101</v>
      </c>
    </row>
    <row r="18" spans="1:14">
      <c r="A18" s="1">
        <f t="shared" si="0"/>
        <v>2104</v>
      </c>
      <c r="B18" s="1" t="s">
        <v>41</v>
      </c>
      <c r="D18" s="1" t="s">
        <v>42</v>
      </c>
      <c r="E18" s="1" t="s">
        <v>42</v>
      </c>
      <c r="F18" s="1">
        <v>2</v>
      </c>
      <c r="G18" s="1">
        <v>25</v>
      </c>
      <c r="H18" s="1">
        <v>208</v>
      </c>
      <c r="I18" s="1">
        <v>1</v>
      </c>
      <c r="J18" s="1">
        <v>11</v>
      </c>
      <c r="K18" s="1">
        <v>1</v>
      </c>
      <c r="L18" s="1">
        <v>0</v>
      </c>
      <c r="M18" s="1">
        <v>50</v>
      </c>
      <c r="N18" s="1">
        <v>21101</v>
      </c>
    </row>
    <row r="19" spans="1:14">
      <c r="A19" s="1">
        <f t="shared" si="0"/>
        <v>2105</v>
      </c>
      <c r="B19" s="1" t="s">
        <v>41</v>
      </c>
      <c r="D19" s="1" t="s">
        <v>42</v>
      </c>
      <c r="E19" s="1" t="s">
        <v>42</v>
      </c>
      <c r="F19" s="1">
        <v>2</v>
      </c>
      <c r="G19" s="1">
        <v>25</v>
      </c>
      <c r="H19" s="1">
        <v>208</v>
      </c>
      <c r="I19" s="1">
        <v>1</v>
      </c>
      <c r="J19" s="1">
        <v>15</v>
      </c>
      <c r="K19" s="1">
        <v>1</v>
      </c>
      <c r="L19" s="1">
        <v>0</v>
      </c>
      <c r="M19" s="1">
        <v>50</v>
      </c>
      <c r="N19" s="1">
        <v>21101</v>
      </c>
    </row>
    <row r="20" spans="1:13">
      <c r="A20" s="1">
        <f t="shared" ref="A20:A27" si="1">A12+1000</f>
        <v>3001</v>
      </c>
      <c r="B20" s="1" t="s">
        <v>43</v>
      </c>
      <c r="D20" s="1" t="s">
        <v>44</v>
      </c>
      <c r="E20" s="1" t="s">
        <v>44</v>
      </c>
      <c r="F20" s="1">
        <v>1</v>
      </c>
      <c r="G20" s="1">
        <v>40</v>
      </c>
      <c r="H20" s="1">
        <v>83</v>
      </c>
      <c r="I20" s="1">
        <v>1</v>
      </c>
      <c r="J20" s="1">
        <v>1</v>
      </c>
      <c r="K20" s="1">
        <v>1</v>
      </c>
      <c r="L20" s="1">
        <v>0</v>
      </c>
      <c r="M20" s="1">
        <v>50</v>
      </c>
    </row>
    <row r="21" spans="1:13">
      <c r="A21" s="1">
        <f t="shared" si="1"/>
        <v>3002</v>
      </c>
      <c r="B21" s="1" t="s">
        <v>45</v>
      </c>
      <c r="D21" s="1" t="s">
        <v>44</v>
      </c>
      <c r="E21" s="1" t="s">
        <v>44</v>
      </c>
      <c r="F21" s="1">
        <v>1</v>
      </c>
      <c r="G21" s="1">
        <v>40</v>
      </c>
      <c r="H21" s="1">
        <v>83</v>
      </c>
      <c r="I21" s="1">
        <v>1</v>
      </c>
      <c r="J21" s="1">
        <v>1</v>
      </c>
      <c r="K21" s="1">
        <v>1</v>
      </c>
      <c r="L21" s="1">
        <v>0</v>
      </c>
      <c r="M21" s="1">
        <v>50</v>
      </c>
    </row>
    <row r="22" spans="1:13">
      <c r="A22" s="1">
        <f t="shared" si="1"/>
        <v>3003</v>
      </c>
      <c r="B22" s="1" t="s">
        <v>46</v>
      </c>
      <c r="D22" s="1" t="s">
        <v>44</v>
      </c>
      <c r="E22" s="1" t="s">
        <v>44</v>
      </c>
      <c r="F22" s="1">
        <v>1</v>
      </c>
      <c r="G22" s="1">
        <v>40</v>
      </c>
      <c r="H22" s="1">
        <v>83</v>
      </c>
      <c r="I22" s="1">
        <v>1</v>
      </c>
      <c r="J22" s="1">
        <v>1</v>
      </c>
      <c r="K22" s="1">
        <v>1</v>
      </c>
      <c r="L22" s="1">
        <v>0</v>
      </c>
      <c r="M22" s="1">
        <v>50</v>
      </c>
    </row>
    <row r="23" spans="1:14">
      <c r="A23" s="1">
        <f t="shared" si="1"/>
        <v>3101</v>
      </c>
      <c r="B23" s="1" t="s">
        <v>47</v>
      </c>
      <c r="D23" s="1" t="s">
        <v>48</v>
      </c>
      <c r="E23" s="1" t="s">
        <v>48</v>
      </c>
      <c r="F23" s="1">
        <v>2</v>
      </c>
      <c r="G23" s="1">
        <v>25</v>
      </c>
      <c r="H23" s="1">
        <v>208</v>
      </c>
      <c r="I23" s="1">
        <v>1</v>
      </c>
      <c r="J23" s="1">
        <v>5</v>
      </c>
      <c r="K23" s="1">
        <v>1</v>
      </c>
      <c r="L23" s="1">
        <v>0</v>
      </c>
      <c r="M23" s="1">
        <v>50</v>
      </c>
      <c r="N23" s="1">
        <v>31101</v>
      </c>
    </row>
    <row r="24" spans="1:14">
      <c r="A24" s="1">
        <f t="shared" si="1"/>
        <v>3102</v>
      </c>
      <c r="B24" s="1" t="s">
        <v>47</v>
      </c>
      <c r="D24" s="1" t="s">
        <v>48</v>
      </c>
      <c r="E24" s="1" t="s">
        <v>48</v>
      </c>
      <c r="F24" s="1">
        <v>2</v>
      </c>
      <c r="G24" s="1">
        <v>25</v>
      </c>
      <c r="H24" s="1">
        <v>208</v>
      </c>
      <c r="I24" s="1">
        <v>1</v>
      </c>
      <c r="J24" s="1">
        <v>7</v>
      </c>
      <c r="K24" s="1">
        <v>1</v>
      </c>
      <c r="L24" s="1">
        <v>0</v>
      </c>
      <c r="M24" s="1">
        <v>50</v>
      </c>
      <c r="N24" s="1">
        <v>31101</v>
      </c>
    </row>
    <row r="25" spans="1:14">
      <c r="A25" s="1">
        <f t="shared" si="1"/>
        <v>3103</v>
      </c>
      <c r="B25" s="1" t="s">
        <v>47</v>
      </c>
      <c r="D25" s="1" t="s">
        <v>48</v>
      </c>
      <c r="E25" s="1" t="s">
        <v>48</v>
      </c>
      <c r="F25" s="1">
        <v>2</v>
      </c>
      <c r="G25" s="1">
        <v>25</v>
      </c>
      <c r="H25" s="1">
        <v>208</v>
      </c>
      <c r="I25" s="1">
        <v>1</v>
      </c>
      <c r="J25" s="1">
        <v>9</v>
      </c>
      <c r="K25" s="1">
        <v>1</v>
      </c>
      <c r="L25" s="1">
        <v>0</v>
      </c>
      <c r="M25" s="1">
        <v>50</v>
      </c>
      <c r="N25" s="1">
        <v>31101</v>
      </c>
    </row>
    <row r="26" spans="1:14">
      <c r="A26" s="1">
        <f t="shared" si="1"/>
        <v>3104</v>
      </c>
      <c r="B26" s="1" t="s">
        <v>47</v>
      </c>
      <c r="D26" s="1" t="s">
        <v>48</v>
      </c>
      <c r="E26" s="1" t="s">
        <v>48</v>
      </c>
      <c r="F26" s="1">
        <v>2</v>
      </c>
      <c r="G26" s="1">
        <v>25</v>
      </c>
      <c r="H26" s="1">
        <v>208</v>
      </c>
      <c r="I26" s="1">
        <v>1</v>
      </c>
      <c r="J26" s="1">
        <v>11</v>
      </c>
      <c r="K26" s="1">
        <v>1</v>
      </c>
      <c r="L26" s="1">
        <v>0</v>
      </c>
      <c r="M26" s="1">
        <v>50</v>
      </c>
      <c r="N26" s="1">
        <v>31101</v>
      </c>
    </row>
    <row r="27" spans="1:14">
      <c r="A27" s="1">
        <f t="shared" si="1"/>
        <v>3105</v>
      </c>
      <c r="B27" s="1" t="s">
        <v>47</v>
      </c>
      <c r="D27" s="1" t="s">
        <v>48</v>
      </c>
      <c r="E27" s="1" t="s">
        <v>48</v>
      </c>
      <c r="F27" s="1">
        <v>2</v>
      </c>
      <c r="G27" s="1">
        <v>25</v>
      </c>
      <c r="H27" s="1">
        <v>208</v>
      </c>
      <c r="I27" s="1">
        <v>1</v>
      </c>
      <c r="J27" s="1">
        <v>15</v>
      </c>
      <c r="K27" s="1">
        <v>1</v>
      </c>
      <c r="L27" s="1">
        <v>0</v>
      </c>
      <c r="M27" s="1">
        <v>50</v>
      </c>
      <c r="N27" s="1">
        <v>31101</v>
      </c>
    </row>
    <row r="28" spans="1:13">
      <c r="A28" s="1">
        <f t="shared" ref="A28:A35" si="2">A20+1000</f>
        <v>4001</v>
      </c>
      <c r="B28" s="1" t="s">
        <v>49</v>
      </c>
      <c r="D28" s="1" t="s">
        <v>50</v>
      </c>
      <c r="E28" s="1" t="s">
        <v>50</v>
      </c>
      <c r="F28" s="1">
        <v>1</v>
      </c>
      <c r="G28" s="1">
        <v>40</v>
      </c>
      <c r="H28" s="1">
        <v>83</v>
      </c>
      <c r="I28" s="1">
        <v>1</v>
      </c>
      <c r="J28" s="1">
        <v>1</v>
      </c>
      <c r="K28" s="1">
        <v>1</v>
      </c>
      <c r="L28" s="1">
        <v>0</v>
      </c>
      <c r="M28" s="1">
        <v>50</v>
      </c>
    </row>
    <row r="29" spans="1:13">
      <c r="A29" s="1">
        <f t="shared" si="2"/>
        <v>4002</v>
      </c>
      <c r="B29" s="1" t="s">
        <v>51</v>
      </c>
      <c r="D29" s="1" t="s">
        <v>50</v>
      </c>
      <c r="E29" s="1" t="s">
        <v>50</v>
      </c>
      <c r="F29" s="1">
        <v>1</v>
      </c>
      <c r="G29" s="1">
        <v>40</v>
      </c>
      <c r="H29" s="1">
        <v>83</v>
      </c>
      <c r="I29" s="1">
        <v>1</v>
      </c>
      <c r="J29" s="1">
        <v>1</v>
      </c>
      <c r="K29" s="1">
        <v>1</v>
      </c>
      <c r="L29" s="1">
        <v>0</v>
      </c>
      <c r="M29" s="1">
        <v>50</v>
      </c>
    </row>
    <row r="30" spans="1:13">
      <c r="A30" s="1">
        <f t="shared" si="2"/>
        <v>4003</v>
      </c>
      <c r="B30" s="1" t="s">
        <v>52</v>
      </c>
      <c r="D30" s="1" t="s">
        <v>50</v>
      </c>
      <c r="E30" s="1" t="s">
        <v>50</v>
      </c>
      <c r="F30" s="1">
        <v>1</v>
      </c>
      <c r="G30" s="1">
        <v>40</v>
      </c>
      <c r="H30" s="1">
        <v>83</v>
      </c>
      <c r="I30" s="1">
        <v>1</v>
      </c>
      <c r="J30" s="1">
        <v>1</v>
      </c>
      <c r="K30" s="1">
        <v>1</v>
      </c>
      <c r="L30" s="1">
        <v>0</v>
      </c>
      <c r="M30" s="1">
        <v>50</v>
      </c>
    </row>
    <row r="31" spans="1:14">
      <c r="A31" s="1">
        <f t="shared" si="2"/>
        <v>4101</v>
      </c>
      <c r="B31" s="1" t="s">
        <v>53</v>
      </c>
      <c r="D31" s="1" t="s">
        <v>54</v>
      </c>
      <c r="E31" s="1" t="s">
        <v>54</v>
      </c>
      <c r="F31" s="1">
        <v>2</v>
      </c>
      <c r="G31" s="1">
        <v>25</v>
      </c>
      <c r="H31" s="1">
        <v>208</v>
      </c>
      <c r="I31" s="1">
        <v>1</v>
      </c>
      <c r="J31" s="1">
        <v>5</v>
      </c>
      <c r="K31" s="1">
        <v>1</v>
      </c>
      <c r="L31" s="1">
        <v>0</v>
      </c>
      <c r="M31" s="1">
        <v>50</v>
      </c>
      <c r="N31" s="1">
        <v>41101</v>
      </c>
    </row>
    <row r="32" spans="1:14">
      <c r="A32" s="1">
        <f t="shared" si="2"/>
        <v>4102</v>
      </c>
      <c r="B32" s="1" t="s">
        <v>53</v>
      </c>
      <c r="D32" s="1" t="s">
        <v>54</v>
      </c>
      <c r="E32" s="1" t="s">
        <v>54</v>
      </c>
      <c r="F32" s="1">
        <v>2</v>
      </c>
      <c r="G32" s="1">
        <v>25</v>
      </c>
      <c r="H32" s="1">
        <v>208</v>
      </c>
      <c r="I32" s="1">
        <v>1</v>
      </c>
      <c r="J32" s="1">
        <v>7</v>
      </c>
      <c r="K32" s="1">
        <v>1</v>
      </c>
      <c r="L32" s="1">
        <v>0</v>
      </c>
      <c r="M32" s="1">
        <v>50</v>
      </c>
      <c r="N32" s="1">
        <v>41101</v>
      </c>
    </row>
    <row r="33" spans="1:14">
      <c r="A33" s="1">
        <f t="shared" si="2"/>
        <v>4103</v>
      </c>
      <c r="B33" s="1" t="s">
        <v>53</v>
      </c>
      <c r="D33" s="1" t="s">
        <v>54</v>
      </c>
      <c r="E33" s="1" t="s">
        <v>54</v>
      </c>
      <c r="F33" s="1">
        <v>2</v>
      </c>
      <c r="G33" s="1">
        <v>25</v>
      </c>
      <c r="H33" s="1">
        <v>208</v>
      </c>
      <c r="I33" s="1">
        <v>1</v>
      </c>
      <c r="J33" s="1">
        <v>9</v>
      </c>
      <c r="K33" s="1">
        <v>1</v>
      </c>
      <c r="L33" s="1">
        <v>0</v>
      </c>
      <c r="M33" s="1">
        <v>50</v>
      </c>
      <c r="N33" s="1">
        <v>41101</v>
      </c>
    </row>
    <row r="34" spans="1:14">
      <c r="A34" s="1">
        <f t="shared" si="2"/>
        <v>4104</v>
      </c>
      <c r="B34" s="1" t="s">
        <v>53</v>
      </c>
      <c r="D34" s="1" t="s">
        <v>54</v>
      </c>
      <c r="E34" s="1" t="s">
        <v>54</v>
      </c>
      <c r="F34" s="1">
        <v>2</v>
      </c>
      <c r="G34" s="1">
        <v>25</v>
      </c>
      <c r="H34" s="1">
        <v>208</v>
      </c>
      <c r="I34" s="1">
        <v>1</v>
      </c>
      <c r="J34" s="1">
        <v>11</v>
      </c>
      <c r="K34" s="1">
        <v>1</v>
      </c>
      <c r="L34" s="1">
        <v>0</v>
      </c>
      <c r="M34" s="1">
        <v>50</v>
      </c>
      <c r="N34" s="1">
        <v>41101</v>
      </c>
    </row>
    <row r="35" spans="1:14">
      <c r="A35" s="1">
        <f t="shared" si="2"/>
        <v>4105</v>
      </c>
      <c r="B35" s="1" t="s">
        <v>53</v>
      </c>
      <c r="D35" s="1" t="s">
        <v>54</v>
      </c>
      <c r="E35" s="1" t="s">
        <v>54</v>
      </c>
      <c r="F35" s="1">
        <v>2</v>
      </c>
      <c r="G35" s="1">
        <v>25</v>
      </c>
      <c r="H35" s="1">
        <v>208</v>
      </c>
      <c r="I35" s="1">
        <v>1</v>
      </c>
      <c r="J35" s="1">
        <v>15</v>
      </c>
      <c r="K35" s="1">
        <v>1</v>
      </c>
      <c r="L35" s="1">
        <v>0</v>
      </c>
      <c r="M35" s="1">
        <v>50</v>
      </c>
      <c r="N35" s="1">
        <v>41101</v>
      </c>
    </row>
    <row r="36" spans="1:13">
      <c r="A36" s="1">
        <f t="shared" ref="A36:A43" si="3">A28+1000</f>
        <v>5001</v>
      </c>
      <c r="B36" s="1" t="s">
        <v>55</v>
      </c>
      <c r="D36" s="1" t="s">
        <v>56</v>
      </c>
      <c r="E36" s="1" t="s">
        <v>56</v>
      </c>
      <c r="F36" s="1">
        <v>1</v>
      </c>
      <c r="G36" s="1">
        <v>40</v>
      </c>
      <c r="H36" s="1">
        <v>83</v>
      </c>
      <c r="I36" s="1">
        <v>1</v>
      </c>
      <c r="J36" s="1">
        <v>1</v>
      </c>
      <c r="K36" s="1">
        <v>1</v>
      </c>
      <c r="L36" s="1">
        <v>0</v>
      </c>
      <c r="M36" s="1">
        <v>50</v>
      </c>
    </row>
    <row r="37" spans="1:13">
      <c r="A37" s="1">
        <f t="shared" si="3"/>
        <v>5002</v>
      </c>
      <c r="B37" s="1" t="s">
        <v>57</v>
      </c>
      <c r="D37" s="1" t="s">
        <v>56</v>
      </c>
      <c r="E37" s="1" t="s">
        <v>56</v>
      </c>
      <c r="F37" s="1">
        <v>1</v>
      </c>
      <c r="G37" s="1">
        <v>40</v>
      </c>
      <c r="H37" s="1">
        <v>83</v>
      </c>
      <c r="I37" s="1">
        <v>1</v>
      </c>
      <c r="J37" s="1">
        <v>1</v>
      </c>
      <c r="K37" s="1">
        <v>1</v>
      </c>
      <c r="L37" s="1">
        <v>0</v>
      </c>
      <c r="M37" s="1">
        <v>50</v>
      </c>
    </row>
    <row r="38" spans="1:13">
      <c r="A38" s="1">
        <f t="shared" si="3"/>
        <v>5003</v>
      </c>
      <c r="B38" s="1" t="s">
        <v>58</v>
      </c>
      <c r="D38" s="1" t="s">
        <v>56</v>
      </c>
      <c r="E38" s="1" t="s">
        <v>56</v>
      </c>
      <c r="F38" s="1">
        <v>1</v>
      </c>
      <c r="G38" s="1">
        <v>40</v>
      </c>
      <c r="H38" s="1">
        <v>83</v>
      </c>
      <c r="I38" s="1">
        <v>1</v>
      </c>
      <c r="J38" s="1">
        <v>1</v>
      </c>
      <c r="K38" s="1">
        <v>1</v>
      </c>
      <c r="L38" s="1">
        <v>0</v>
      </c>
      <c r="M38" s="1">
        <v>50</v>
      </c>
    </row>
    <row r="39" spans="1:14">
      <c r="A39" s="1">
        <f t="shared" si="3"/>
        <v>5101</v>
      </c>
      <c r="B39" s="1" t="s">
        <v>59</v>
      </c>
      <c r="D39" s="1" t="s">
        <v>60</v>
      </c>
      <c r="E39" s="1" t="s">
        <v>60</v>
      </c>
      <c r="F39" s="1">
        <v>2</v>
      </c>
      <c r="G39" s="1">
        <v>25</v>
      </c>
      <c r="H39" s="1">
        <v>208</v>
      </c>
      <c r="I39" s="1">
        <v>1</v>
      </c>
      <c r="J39" s="1">
        <v>5</v>
      </c>
      <c r="K39" s="1">
        <v>1</v>
      </c>
      <c r="L39" s="1">
        <v>0</v>
      </c>
      <c r="M39" s="1">
        <v>50</v>
      </c>
      <c r="N39" s="1">
        <v>51101</v>
      </c>
    </row>
    <row r="40" spans="1:14">
      <c r="A40" s="1">
        <f t="shared" si="3"/>
        <v>5102</v>
      </c>
      <c r="B40" s="1" t="s">
        <v>59</v>
      </c>
      <c r="D40" s="1" t="s">
        <v>60</v>
      </c>
      <c r="E40" s="1" t="s">
        <v>60</v>
      </c>
      <c r="F40" s="1">
        <v>2</v>
      </c>
      <c r="G40" s="1">
        <v>25</v>
      </c>
      <c r="H40" s="1">
        <v>208</v>
      </c>
      <c r="I40" s="1">
        <v>1</v>
      </c>
      <c r="J40" s="1">
        <v>7</v>
      </c>
      <c r="K40" s="1">
        <v>1</v>
      </c>
      <c r="L40" s="1">
        <v>0</v>
      </c>
      <c r="M40" s="1">
        <v>50</v>
      </c>
      <c r="N40" s="1">
        <v>51101</v>
      </c>
    </row>
    <row r="41" spans="1:14">
      <c r="A41" s="1">
        <f t="shared" si="3"/>
        <v>5103</v>
      </c>
      <c r="B41" s="1" t="s">
        <v>59</v>
      </c>
      <c r="D41" s="1" t="s">
        <v>60</v>
      </c>
      <c r="E41" s="1" t="s">
        <v>60</v>
      </c>
      <c r="F41" s="1">
        <v>2</v>
      </c>
      <c r="G41" s="1">
        <v>25</v>
      </c>
      <c r="H41" s="1">
        <v>208</v>
      </c>
      <c r="I41" s="1">
        <v>1</v>
      </c>
      <c r="J41" s="1">
        <v>9</v>
      </c>
      <c r="K41" s="1">
        <v>1</v>
      </c>
      <c r="L41" s="1">
        <v>0</v>
      </c>
      <c r="M41" s="1">
        <v>50</v>
      </c>
      <c r="N41" s="1">
        <v>51101</v>
      </c>
    </row>
    <row r="42" spans="1:14">
      <c r="A42" s="1">
        <f t="shared" si="3"/>
        <v>5104</v>
      </c>
      <c r="B42" s="1" t="s">
        <v>59</v>
      </c>
      <c r="D42" s="1" t="s">
        <v>60</v>
      </c>
      <c r="E42" s="1" t="s">
        <v>60</v>
      </c>
      <c r="F42" s="1">
        <v>2</v>
      </c>
      <c r="G42" s="1">
        <v>25</v>
      </c>
      <c r="H42" s="1">
        <v>208</v>
      </c>
      <c r="I42" s="1">
        <v>1</v>
      </c>
      <c r="J42" s="1">
        <v>11</v>
      </c>
      <c r="K42" s="1">
        <v>1</v>
      </c>
      <c r="L42" s="1">
        <v>0</v>
      </c>
      <c r="M42" s="1">
        <v>50</v>
      </c>
      <c r="N42" s="1">
        <v>51101</v>
      </c>
    </row>
    <row r="43" spans="1:14">
      <c r="A43" s="1">
        <f t="shared" si="3"/>
        <v>5105</v>
      </c>
      <c r="B43" s="1" t="s">
        <v>59</v>
      </c>
      <c r="D43" s="1" t="s">
        <v>60</v>
      </c>
      <c r="E43" s="1" t="s">
        <v>60</v>
      </c>
      <c r="F43" s="1">
        <v>2</v>
      </c>
      <c r="G43" s="1">
        <v>25</v>
      </c>
      <c r="H43" s="1">
        <v>208</v>
      </c>
      <c r="I43" s="1">
        <v>1</v>
      </c>
      <c r="J43" s="1">
        <v>15</v>
      </c>
      <c r="K43" s="1">
        <v>1</v>
      </c>
      <c r="L43" s="1">
        <v>0</v>
      </c>
      <c r="M43" s="1">
        <v>50</v>
      </c>
      <c r="N43" s="1">
        <v>51101</v>
      </c>
    </row>
    <row r="44" spans="1:13">
      <c r="A44" s="1">
        <v>10004</v>
      </c>
      <c r="B44" s="1" t="s">
        <v>61</v>
      </c>
      <c r="D44" s="1" t="s">
        <v>38</v>
      </c>
      <c r="E44" s="1" t="s">
        <v>38</v>
      </c>
      <c r="F44" s="1">
        <v>3</v>
      </c>
      <c r="G44" s="1">
        <v>60</v>
      </c>
      <c r="H44" s="1">
        <v>83</v>
      </c>
      <c r="I44" s="1">
        <v>1</v>
      </c>
      <c r="J44" s="1">
        <v>3</v>
      </c>
      <c r="K44" s="1">
        <v>1</v>
      </c>
      <c r="L44" s="1">
        <v>0</v>
      </c>
      <c r="M44" s="1">
        <v>0</v>
      </c>
    </row>
    <row r="45" spans="11:11">
      <c r="K45"/>
    </row>
    <row r="46" spans="11:11">
      <c r="K46"/>
    </row>
    <row r="47" spans="11:11">
      <c r="K4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tabSelected="1" workbookViewId="0">
      <selection activeCell="B4" sqref="B4:U28"/>
    </sheetView>
  </sheetViews>
  <sheetFormatPr defaultColWidth="8.88888888888889" defaultRowHeight="13.8"/>
  <cols>
    <col min="1" max="1" width="8.88888888888889" style="1"/>
    <col min="2" max="2" width="12.8888888888889" style="1"/>
    <col min="3" max="13" width="12.6666666666667" customWidth="1"/>
    <col min="14" max="14" width="12.6666666666667" style="1" customWidth="1"/>
    <col min="15" max="21" width="8.88888888888889" style="1"/>
  </cols>
  <sheetData>
    <row r="1" ht="17" customHeight="1" spans="1:21">
      <c r="A1" s="2" t="s">
        <v>0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  <c r="K1" s="2" t="s">
        <v>71</v>
      </c>
      <c r="L1" s="2" t="s">
        <v>72</v>
      </c>
      <c r="M1" s="2" t="s">
        <v>73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  <c r="U1" s="2" t="s">
        <v>81</v>
      </c>
    </row>
    <row r="2" ht="17" customHeight="1" spans="1:21">
      <c r="A2" s="2" t="s">
        <v>14</v>
      </c>
      <c r="B2" s="2" t="s">
        <v>14</v>
      </c>
      <c r="C2" s="2" t="s">
        <v>14</v>
      </c>
      <c r="D2" s="2" t="s">
        <v>14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14</v>
      </c>
      <c r="O2" s="2" t="s">
        <v>14</v>
      </c>
      <c r="P2" s="2" t="s">
        <v>14</v>
      </c>
      <c r="Q2" s="2" t="s">
        <v>14</v>
      </c>
      <c r="R2" s="2" t="s">
        <v>14</v>
      </c>
      <c r="S2" s="2" t="s">
        <v>14</v>
      </c>
      <c r="T2" s="2" t="s">
        <v>14</v>
      </c>
      <c r="U2" s="2" t="s">
        <v>14</v>
      </c>
    </row>
    <row r="3" ht="17" customHeight="1" spans="1:21">
      <c r="A3" s="2" t="s">
        <v>0</v>
      </c>
      <c r="B3" s="2" t="s">
        <v>82</v>
      </c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88</v>
      </c>
      <c r="I3" s="2" t="s">
        <v>89</v>
      </c>
      <c r="J3" s="2" t="s">
        <v>90</v>
      </c>
      <c r="K3" s="2" t="s">
        <v>91</v>
      </c>
      <c r="L3" s="2" t="s">
        <v>92</v>
      </c>
      <c r="M3" s="2" t="s">
        <v>93</v>
      </c>
      <c r="N3" s="2" t="s">
        <v>94</v>
      </c>
      <c r="O3" s="2" t="s">
        <v>95</v>
      </c>
      <c r="P3" s="2" t="s">
        <v>96</v>
      </c>
      <c r="Q3" s="2" t="s">
        <v>97</v>
      </c>
      <c r="R3" s="2" t="s">
        <v>98</v>
      </c>
      <c r="S3" s="2" t="s">
        <v>99</v>
      </c>
      <c r="T3" s="2" t="s">
        <v>100</v>
      </c>
      <c r="U3" s="2" t="s">
        <v>101</v>
      </c>
    </row>
    <row r="4" spans="1:21">
      <c r="A4" s="1">
        <v>1</v>
      </c>
      <c r="B4" s="1">
        <v>4</v>
      </c>
      <c r="C4" s="1">
        <v>5</v>
      </c>
      <c r="D4" s="1">
        <v>7</v>
      </c>
      <c r="E4" s="1">
        <v>9</v>
      </c>
      <c r="F4" s="1">
        <v>13</v>
      </c>
      <c r="G4" s="1">
        <v>17</v>
      </c>
      <c r="H4" s="1">
        <v>22</v>
      </c>
      <c r="I4" s="1">
        <v>29</v>
      </c>
      <c r="J4" s="1">
        <v>39</v>
      </c>
      <c r="K4" s="1">
        <v>52</v>
      </c>
      <c r="L4" s="1">
        <v>69</v>
      </c>
      <c r="M4" s="1">
        <v>92</v>
      </c>
      <c r="N4" s="1">
        <v>123</v>
      </c>
      <c r="O4" s="1">
        <v>163</v>
      </c>
      <c r="P4" s="1">
        <v>217</v>
      </c>
      <c r="Q4" s="1">
        <v>288</v>
      </c>
      <c r="R4" s="1">
        <v>383</v>
      </c>
      <c r="S4" s="1">
        <v>510</v>
      </c>
      <c r="T4" s="1">
        <v>678</v>
      </c>
      <c r="U4" s="1">
        <v>1519</v>
      </c>
    </row>
    <row r="5" spans="1:21">
      <c r="A5" s="1">
        <v>2</v>
      </c>
      <c r="B5" s="1">
        <v>11</v>
      </c>
      <c r="C5" s="1">
        <v>15</v>
      </c>
      <c r="D5" s="1">
        <v>19</v>
      </c>
      <c r="E5" s="1">
        <v>26</v>
      </c>
      <c r="F5" s="1">
        <v>34</v>
      </c>
      <c r="G5" s="1">
        <v>46</v>
      </c>
      <c r="H5" s="1">
        <v>61</v>
      </c>
      <c r="I5" s="1">
        <v>81</v>
      </c>
      <c r="J5" s="1">
        <v>108</v>
      </c>
      <c r="K5" s="1">
        <v>143</v>
      </c>
      <c r="L5" s="1">
        <v>191</v>
      </c>
      <c r="M5" s="1">
        <v>253</v>
      </c>
      <c r="N5" s="1">
        <v>337</v>
      </c>
      <c r="O5" s="1">
        <v>448</v>
      </c>
      <c r="P5" s="1">
        <v>596</v>
      </c>
      <c r="Q5" s="1">
        <v>793</v>
      </c>
      <c r="R5" s="1">
        <v>1054</v>
      </c>
      <c r="S5" s="1">
        <v>1402</v>
      </c>
      <c r="T5" s="1">
        <v>1865</v>
      </c>
      <c r="U5" s="1">
        <v>2847</v>
      </c>
    </row>
    <row r="6" spans="1:21">
      <c r="A6" s="1">
        <v>3</v>
      </c>
      <c r="B6" s="1">
        <v>62</v>
      </c>
      <c r="C6" s="1">
        <v>82</v>
      </c>
      <c r="D6" s="1">
        <v>110</v>
      </c>
      <c r="E6" s="1">
        <v>146</v>
      </c>
      <c r="F6" s="1">
        <v>194</v>
      </c>
      <c r="G6" s="1">
        <v>258</v>
      </c>
      <c r="H6" s="1">
        <v>343</v>
      </c>
      <c r="I6" s="1">
        <v>456</v>
      </c>
      <c r="J6" s="1">
        <v>607</v>
      </c>
      <c r="K6" s="1">
        <v>807</v>
      </c>
      <c r="L6" s="1">
        <v>1074</v>
      </c>
      <c r="M6" s="1">
        <v>1428</v>
      </c>
      <c r="N6" s="1">
        <v>1899</v>
      </c>
      <c r="O6" s="1">
        <v>2526</v>
      </c>
      <c r="P6" s="1">
        <v>3360</v>
      </c>
      <c r="Q6" s="1">
        <v>4469</v>
      </c>
      <c r="R6" s="1">
        <v>5943</v>
      </c>
      <c r="S6" s="1">
        <v>7904</v>
      </c>
      <c r="T6" s="1">
        <v>10513</v>
      </c>
      <c r="U6" s="1">
        <v>10677</v>
      </c>
    </row>
    <row r="7" spans="1:21">
      <c r="A7" s="1">
        <v>4</v>
      </c>
      <c r="B7" s="1">
        <v>84</v>
      </c>
      <c r="C7" s="1">
        <v>112</v>
      </c>
      <c r="D7" s="1">
        <v>149</v>
      </c>
      <c r="E7" s="1">
        <v>198</v>
      </c>
      <c r="F7" s="1">
        <v>263</v>
      </c>
      <c r="G7" s="1">
        <v>350</v>
      </c>
      <c r="H7" s="1">
        <v>465</v>
      </c>
      <c r="I7" s="1">
        <v>618</v>
      </c>
      <c r="J7" s="1">
        <v>822</v>
      </c>
      <c r="K7" s="1">
        <v>1094</v>
      </c>
      <c r="L7" s="1">
        <v>1455</v>
      </c>
      <c r="M7" s="1">
        <v>1935</v>
      </c>
      <c r="N7" s="1">
        <v>2573</v>
      </c>
      <c r="O7" s="1">
        <v>3423</v>
      </c>
      <c r="P7" s="1">
        <v>4552</v>
      </c>
      <c r="Q7" s="1">
        <v>6054</v>
      </c>
      <c r="R7" s="1">
        <v>8052</v>
      </c>
      <c r="S7" s="1">
        <v>10709</v>
      </c>
      <c r="T7" s="1">
        <v>14243</v>
      </c>
      <c r="U7" s="1">
        <v>16443</v>
      </c>
    </row>
    <row r="8" spans="1:21">
      <c r="A8" s="1">
        <v>5</v>
      </c>
      <c r="B8" s="1">
        <v>109</v>
      </c>
      <c r="C8" s="1">
        <v>145</v>
      </c>
      <c r="D8" s="1">
        <v>193</v>
      </c>
      <c r="E8" s="1">
        <v>256</v>
      </c>
      <c r="F8" s="1">
        <v>341</v>
      </c>
      <c r="G8" s="1">
        <v>454</v>
      </c>
      <c r="H8" s="1">
        <v>603</v>
      </c>
      <c r="I8" s="1">
        <v>802</v>
      </c>
      <c r="J8" s="1">
        <v>1067</v>
      </c>
      <c r="K8" s="1">
        <v>1419</v>
      </c>
      <c r="L8" s="1">
        <v>1888</v>
      </c>
      <c r="M8" s="1">
        <v>2511</v>
      </c>
      <c r="N8" s="1">
        <v>3339</v>
      </c>
      <c r="O8" s="1">
        <v>4441</v>
      </c>
      <c r="P8" s="1">
        <v>5907</v>
      </c>
      <c r="Q8" s="1">
        <v>7856</v>
      </c>
      <c r="R8" s="1">
        <v>10448</v>
      </c>
      <c r="S8" s="1">
        <v>13896</v>
      </c>
      <c r="T8" s="1">
        <v>18482</v>
      </c>
      <c r="U8" s="1">
        <v>22556</v>
      </c>
    </row>
    <row r="9" spans="1:21">
      <c r="A9" s="1">
        <v>6</v>
      </c>
      <c r="B9" s="1">
        <v>210</v>
      </c>
      <c r="C9" s="1">
        <v>279</v>
      </c>
      <c r="D9" s="1">
        <v>371</v>
      </c>
      <c r="E9" s="1">
        <v>494</v>
      </c>
      <c r="F9" s="1">
        <v>657</v>
      </c>
      <c r="G9" s="1">
        <v>874</v>
      </c>
      <c r="H9" s="1">
        <v>1162</v>
      </c>
      <c r="I9" s="1">
        <v>1546</v>
      </c>
      <c r="J9" s="1">
        <v>2056</v>
      </c>
      <c r="K9" s="1">
        <v>2735</v>
      </c>
      <c r="L9" s="1">
        <v>3637</v>
      </c>
      <c r="M9" s="1">
        <v>4837</v>
      </c>
      <c r="N9" s="1">
        <v>6433</v>
      </c>
      <c r="O9" s="1">
        <v>8556</v>
      </c>
      <c r="P9" s="1">
        <v>11380</v>
      </c>
      <c r="Q9" s="1">
        <v>15135</v>
      </c>
      <c r="R9" s="1">
        <v>20130</v>
      </c>
      <c r="S9" s="1">
        <v>26773</v>
      </c>
      <c r="T9" s="1">
        <v>35608</v>
      </c>
      <c r="U9" s="1">
        <v>46500</v>
      </c>
    </row>
    <row r="10" spans="1:21">
      <c r="A10" s="1">
        <v>7</v>
      </c>
      <c r="B10" s="1">
        <v>253</v>
      </c>
      <c r="C10" s="1">
        <v>336</v>
      </c>
      <c r="D10" s="1">
        <v>448</v>
      </c>
      <c r="E10" s="1">
        <v>595</v>
      </c>
      <c r="F10" s="1">
        <v>792</v>
      </c>
      <c r="G10" s="1">
        <v>1053</v>
      </c>
      <c r="H10" s="1">
        <v>1400</v>
      </c>
      <c r="I10" s="1">
        <v>1862</v>
      </c>
      <c r="J10" s="1">
        <v>2477</v>
      </c>
      <c r="K10" s="1">
        <v>3294</v>
      </c>
      <c r="L10" s="1">
        <v>4382</v>
      </c>
      <c r="M10" s="1">
        <v>5828</v>
      </c>
      <c r="N10" s="1">
        <v>7751</v>
      </c>
      <c r="O10" s="1">
        <v>10308</v>
      </c>
      <c r="P10" s="1">
        <v>13710</v>
      </c>
      <c r="Q10" s="1">
        <v>18235</v>
      </c>
      <c r="R10" s="1">
        <v>24252</v>
      </c>
      <c r="S10" s="1">
        <v>32255</v>
      </c>
      <c r="T10" s="1">
        <v>42899</v>
      </c>
      <c r="U10" s="1">
        <v>47773</v>
      </c>
    </row>
    <row r="11" spans="1:21">
      <c r="A11" s="1">
        <v>8</v>
      </c>
      <c r="B11" s="1">
        <v>324</v>
      </c>
      <c r="C11" s="1">
        <v>431</v>
      </c>
      <c r="D11" s="1">
        <v>573</v>
      </c>
      <c r="E11" s="1">
        <v>762</v>
      </c>
      <c r="F11" s="1">
        <v>1014</v>
      </c>
      <c r="G11" s="1">
        <v>1348</v>
      </c>
      <c r="H11" s="1">
        <v>1793</v>
      </c>
      <c r="I11" s="1">
        <v>2385</v>
      </c>
      <c r="J11" s="1">
        <v>3172</v>
      </c>
      <c r="K11" s="1">
        <v>4219</v>
      </c>
      <c r="L11" s="1">
        <v>5611</v>
      </c>
      <c r="M11" s="1">
        <v>7463</v>
      </c>
      <c r="N11" s="1">
        <v>9926</v>
      </c>
      <c r="O11" s="1">
        <v>13201</v>
      </c>
      <c r="P11" s="1">
        <v>17558</v>
      </c>
      <c r="Q11" s="1">
        <v>23352</v>
      </c>
      <c r="R11" s="1">
        <v>31058</v>
      </c>
      <c r="S11" s="1">
        <v>41307</v>
      </c>
      <c r="T11" s="1">
        <v>54938</v>
      </c>
      <c r="U11" s="1">
        <v>64305</v>
      </c>
    </row>
    <row r="12" spans="1:21">
      <c r="A12" s="1">
        <v>9</v>
      </c>
      <c r="B12" s="1">
        <v>374</v>
      </c>
      <c r="C12" s="1">
        <v>497</v>
      </c>
      <c r="D12" s="1">
        <v>662</v>
      </c>
      <c r="E12" s="1">
        <v>880</v>
      </c>
      <c r="F12" s="1">
        <v>1170</v>
      </c>
      <c r="G12" s="1">
        <v>1556</v>
      </c>
      <c r="H12" s="1">
        <v>2070</v>
      </c>
      <c r="I12" s="1">
        <v>2753</v>
      </c>
      <c r="J12" s="1">
        <v>3662</v>
      </c>
      <c r="K12" s="1">
        <v>4870</v>
      </c>
      <c r="L12" s="1">
        <v>6477</v>
      </c>
      <c r="M12" s="1">
        <v>8615</v>
      </c>
      <c r="N12" s="1">
        <v>11458</v>
      </c>
      <c r="O12" s="1">
        <v>15239</v>
      </c>
      <c r="P12" s="1">
        <v>20267</v>
      </c>
      <c r="Q12" s="1">
        <v>26955</v>
      </c>
      <c r="R12" s="1">
        <v>35851</v>
      </c>
      <c r="S12" s="1">
        <v>47681</v>
      </c>
      <c r="T12" s="1">
        <v>63416</v>
      </c>
      <c r="U12" s="1">
        <v>74697</v>
      </c>
    </row>
    <row r="13" spans="1:21">
      <c r="A13" s="1">
        <v>10</v>
      </c>
      <c r="B13" s="1">
        <v>831</v>
      </c>
      <c r="C13" s="1">
        <v>1105</v>
      </c>
      <c r="D13" s="1">
        <v>1470</v>
      </c>
      <c r="E13" s="1">
        <v>1955</v>
      </c>
      <c r="F13" s="1">
        <v>2600</v>
      </c>
      <c r="G13" s="1">
        <v>3458</v>
      </c>
      <c r="H13" s="1">
        <v>4600</v>
      </c>
      <c r="I13" s="1">
        <v>6117</v>
      </c>
      <c r="J13" s="1">
        <v>8136</v>
      </c>
      <c r="K13" s="1">
        <v>10821</v>
      </c>
      <c r="L13" s="1">
        <v>14392</v>
      </c>
      <c r="M13" s="1">
        <v>19141</v>
      </c>
      <c r="N13" s="1">
        <v>25458</v>
      </c>
      <c r="O13" s="1">
        <v>33859</v>
      </c>
      <c r="P13" s="1">
        <v>45032</v>
      </c>
      <c r="Q13" s="1">
        <v>59893</v>
      </c>
      <c r="R13" s="1">
        <v>79658</v>
      </c>
      <c r="S13" s="1">
        <v>105945</v>
      </c>
      <c r="T13" s="1">
        <v>140906</v>
      </c>
      <c r="U13" s="1">
        <v>150105</v>
      </c>
    </row>
    <row r="14" spans="1:21">
      <c r="A14" s="1">
        <v>11</v>
      </c>
      <c r="B14" s="1">
        <v>989</v>
      </c>
      <c r="C14" s="1">
        <v>1315</v>
      </c>
      <c r="D14" s="1">
        <v>1749</v>
      </c>
      <c r="E14" s="1">
        <v>2327</v>
      </c>
      <c r="F14" s="1">
        <v>3095</v>
      </c>
      <c r="G14" s="1">
        <v>4116</v>
      </c>
      <c r="H14" s="1">
        <v>5474</v>
      </c>
      <c r="I14" s="1">
        <v>7280</v>
      </c>
      <c r="J14" s="1">
        <v>9683</v>
      </c>
      <c r="K14" s="1">
        <v>12878</v>
      </c>
      <c r="L14" s="1">
        <v>17128</v>
      </c>
      <c r="M14" s="1">
        <v>22781</v>
      </c>
      <c r="N14" s="1">
        <v>30298</v>
      </c>
      <c r="O14" s="1">
        <v>40297</v>
      </c>
      <c r="P14" s="1">
        <v>53594</v>
      </c>
      <c r="Q14" s="1">
        <v>71281</v>
      </c>
      <c r="R14" s="1">
        <v>94803</v>
      </c>
      <c r="S14" s="1">
        <v>126088</v>
      </c>
      <c r="T14" s="1">
        <v>167697</v>
      </c>
      <c r="U14" s="1">
        <v>188049</v>
      </c>
    </row>
    <row r="15" spans="1:21">
      <c r="A15" s="1">
        <v>12</v>
      </c>
      <c r="B15" s="1">
        <v>1127</v>
      </c>
      <c r="C15" s="1">
        <v>1499</v>
      </c>
      <c r="D15" s="1">
        <v>1994</v>
      </c>
      <c r="E15" s="1">
        <v>2651</v>
      </c>
      <c r="F15" s="1">
        <v>3526</v>
      </c>
      <c r="G15" s="1">
        <v>4690</v>
      </c>
      <c r="H15" s="1">
        <v>6238</v>
      </c>
      <c r="I15" s="1">
        <v>8296</v>
      </c>
      <c r="J15" s="1">
        <v>11034</v>
      </c>
      <c r="K15" s="1">
        <v>14675</v>
      </c>
      <c r="L15" s="1">
        <v>19518</v>
      </c>
      <c r="M15" s="1">
        <v>25959</v>
      </c>
      <c r="N15" s="1">
        <v>34526</v>
      </c>
      <c r="O15" s="1">
        <v>45919</v>
      </c>
      <c r="P15" s="1">
        <v>61073</v>
      </c>
      <c r="Q15" s="1">
        <v>81227</v>
      </c>
      <c r="R15" s="1">
        <v>108031</v>
      </c>
      <c r="S15" s="1">
        <v>143682</v>
      </c>
      <c r="T15" s="1">
        <v>191097</v>
      </c>
      <c r="U15" s="1">
        <v>204833</v>
      </c>
    </row>
    <row r="16" spans="1:21">
      <c r="A16" s="1">
        <v>13</v>
      </c>
      <c r="B16" s="1">
        <v>1306</v>
      </c>
      <c r="C16" s="1">
        <v>1737</v>
      </c>
      <c r="D16" s="1">
        <v>2310</v>
      </c>
      <c r="E16" s="1">
        <v>3073</v>
      </c>
      <c r="F16" s="1">
        <v>4086</v>
      </c>
      <c r="G16" s="1">
        <v>5435</v>
      </c>
      <c r="H16" s="1">
        <v>7229</v>
      </c>
      <c r="I16" s="1">
        <v>9614</v>
      </c>
      <c r="J16" s="1">
        <v>12787</v>
      </c>
      <c r="K16" s="1">
        <v>17006</v>
      </c>
      <c r="L16" s="1">
        <v>22618</v>
      </c>
      <c r="M16" s="1">
        <v>30082</v>
      </c>
      <c r="N16" s="1">
        <v>40009</v>
      </c>
      <c r="O16" s="1">
        <v>53213</v>
      </c>
      <c r="P16" s="1">
        <v>70773</v>
      </c>
      <c r="Q16" s="1">
        <v>94128</v>
      </c>
      <c r="R16" s="1">
        <v>125190</v>
      </c>
      <c r="S16" s="1">
        <v>166503</v>
      </c>
      <c r="T16" s="1">
        <v>221448</v>
      </c>
      <c r="U16" s="1">
        <v>248851</v>
      </c>
    </row>
    <row r="17" spans="1:21">
      <c r="A17" s="1">
        <v>14</v>
      </c>
      <c r="B17" s="1">
        <v>1190</v>
      </c>
      <c r="C17" s="1">
        <v>1583</v>
      </c>
      <c r="D17" s="1">
        <v>2105</v>
      </c>
      <c r="E17" s="1">
        <v>2800</v>
      </c>
      <c r="F17" s="1">
        <v>3724</v>
      </c>
      <c r="G17" s="1">
        <v>4952</v>
      </c>
      <c r="H17" s="1">
        <v>6587</v>
      </c>
      <c r="I17" s="1">
        <v>8760</v>
      </c>
      <c r="J17" s="1">
        <v>11651</v>
      </c>
      <c r="K17" s="1">
        <v>15496</v>
      </c>
      <c r="L17" s="1">
        <v>20609</v>
      </c>
      <c r="M17" s="1">
        <v>27410</v>
      </c>
      <c r="N17" s="1">
        <v>36456</v>
      </c>
      <c r="O17" s="1">
        <v>48486</v>
      </c>
      <c r="P17" s="1">
        <v>64487</v>
      </c>
      <c r="Q17" s="1">
        <v>85767</v>
      </c>
      <c r="R17" s="1">
        <v>114070</v>
      </c>
      <c r="S17" s="1">
        <v>151714</v>
      </c>
      <c r="T17" s="1">
        <v>201779</v>
      </c>
      <c r="U17" s="1">
        <v>257124</v>
      </c>
    </row>
    <row r="18" spans="1:21">
      <c r="A18" s="1">
        <v>15</v>
      </c>
      <c r="B18" s="1">
        <v>1832</v>
      </c>
      <c r="C18" s="1">
        <v>2437</v>
      </c>
      <c r="D18" s="1">
        <v>3241</v>
      </c>
      <c r="E18" s="1">
        <v>4310</v>
      </c>
      <c r="F18" s="1">
        <v>5732</v>
      </c>
      <c r="G18" s="1">
        <v>7624</v>
      </c>
      <c r="H18" s="1">
        <v>10140</v>
      </c>
      <c r="I18" s="1">
        <v>13486</v>
      </c>
      <c r="J18" s="1">
        <v>17937</v>
      </c>
      <c r="K18" s="1">
        <v>23856</v>
      </c>
      <c r="L18" s="1">
        <v>31728</v>
      </c>
      <c r="M18" s="1">
        <v>42198</v>
      </c>
      <c r="N18" s="1">
        <v>56124</v>
      </c>
      <c r="O18" s="1">
        <v>74644</v>
      </c>
      <c r="P18" s="1">
        <v>99277</v>
      </c>
      <c r="Q18" s="1">
        <v>132038</v>
      </c>
      <c r="R18" s="1">
        <v>175611</v>
      </c>
      <c r="S18" s="1">
        <v>233563</v>
      </c>
      <c r="T18" s="1">
        <v>310638</v>
      </c>
      <c r="U18" s="1">
        <v>391006</v>
      </c>
    </row>
    <row r="19" spans="1:21">
      <c r="A19" s="1">
        <v>16</v>
      </c>
      <c r="B19" s="1">
        <v>2151</v>
      </c>
      <c r="C19" s="1">
        <v>2861</v>
      </c>
      <c r="D19" s="1">
        <v>3805</v>
      </c>
      <c r="E19" s="1">
        <v>5061</v>
      </c>
      <c r="F19" s="1">
        <v>6730</v>
      </c>
      <c r="G19" s="1">
        <v>8952</v>
      </c>
      <c r="H19" s="1">
        <v>11906</v>
      </c>
      <c r="I19" s="1">
        <v>15834</v>
      </c>
      <c r="J19" s="1">
        <v>21060</v>
      </c>
      <c r="K19" s="1">
        <v>28009</v>
      </c>
      <c r="L19" s="1">
        <v>37253</v>
      </c>
      <c r="M19" s="1">
        <v>49546</v>
      </c>
      <c r="N19" s="1">
        <v>65896</v>
      </c>
      <c r="O19" s="1">
        <v>87642</v>
      </c>
      <c r="P19" s="1">
        <v>116564</v>
      </c>
      <c r="Q19" s="1">
        <v>155030</v>
      </c>
      <c r="R19" s="1">
        <v>206190</v>
      </c>
      <c r="S19" s="1">
        <v>274232</v>
      </c>
      <c r="T19" s="1">
        <v>364729</v>
      </c>
      <c r="U19" s="1">
        <v>474119</v>
      </c>
    </row>
    <row r="20" spans="1:21">
      <c r="A20" s="1">
        <v>17</v>
      </c>
      <c r="B20" s="1">
        <v>2556</v>
      </c>
      <c r="C20" s="1">
        <v>3399</v>
      </c>
      <c r="D20" s="1">
        <v>4521</v>
      </c>
      <c r="E20" s="1">
        <v>6013</v>
      </c>
      <c r="F20" s="1">
        <v>7998</v>
      </c>
      <c r="G20" s="1">
        <v>10637</v>
      </c>
      <c r="H20" s="1">
        <v>14147</v>
      </c>
      <c r="I20" s="1">
        <v>18816</v>
      </c>
      <c r="J20" s="1">
        <v>25025</v>
      </c>
      <c r="K20" s="1">
        <v>33283</v>
      </c>
      <c r="L20" s="1">
        <v>44267</v>
      </c>
      <c r="M20" s="1">
        <v>58875</v>
      </c>
      <c r="N20" s="1">
        <v>78303</v>
      </c>
      <c r="O20" s="1">
        <v>104144</v>
      </c>
      <c r="P20" s="1">
        <v>138511</v>
      </c>
      <c r="Q20" s="1">
        <v>184219</v>
      </c>
      <c r="R20" s="1">
        <v>245012</v>
      </c>
      <c r="S20" s="1">
        <v>325866</v>
      </c>
      <c r="T20" s="1">
        <v>433401</v>
      </c>
      <c r="U20" s="1">
        <v>580926</v>
      </c>
    </row>
    <row r="21" spans="1:21">
      <c r="A21" s="1">
        <v>18</v>
      </c>
      <c r="B21" s="1">
        <v>3425</v>
      </c>
      <c r="C21" s="1">
        <v>4555</v>
      </c>
      <c r="D21" s="1">
        <v>6058</v>
      </c>
      <c r="E21" s="1">
        <v>8058</v>
      </c>
      <c r="F21" s="1">
        <v>10717</v>
      </c>
      <c r="G21" s="1">
        <v>14253</v>
      </c>
      <c r="H21" s="1">
        <v>18957</v>
      </c>
      <c r="I21" s="1">
        <v>25213</v>
      </c>
      <c r="J21" s="1">
        <v>33533</v>
      </c>
      <c r="K21" s="1">
        <v>44599</v>
      </c>
      <c r="L21" s="1">
        <v>59317</v>
      </c>
      <c r="M21" s="1">
        <v>78891</v>
      </c>
      <c r="N21" s="1">
        <v>104925</v>
      </c>
      <c r="O21" s="1">
        <v>139551</v>
      </c>
      <c r="P21" s="1">
        <v>185602</v>
      </c>
      <c r="Q21" s="1">
        <v>246851</v>
      </c>
      <c r="R21" s="1">
        <v>328312</v>
      </c>
      <c r="S21" s="1">
        <v>436655</v>
      </c>
      <c r="T21" s="1">
        <v>580751</v>
      </c>
      <c r="U21" s="1">
        <v>696676</v>
      </c>
    </row>
    <row r="22" spans="1:21">
      <c r="A22" s="1">
        <v>19</v>
      </c>
      <c r="B22" s="1">
        <v>3848</v>
      </c>
      <c r="C22" s="1">
        <v>5118</v>
      </c>
      <c r="D22" s="1">
        <v>6807</v>
      </c>
      <c r="E22" s="1">
        <v>9053</v>
      </c>
      <c r="F22" s="1">
        <v>12040</v>
      </c>
      <c r="G22" s="1">
        <v>16014</v>
      </c>
      <c r="H22" s="1">
        <v>21298</v>
      </c>
      <c r="I22" s="1">
        <v>28327</v>
      </c>
      <c r="J22" s="1">
        <v>37675</v>
      </c>
      <c r="K22" s="1">
        <v>50107</v>
      </c>
      <c r="L22" s="1">
        <v>66643</v>
      </c>
      <c r="M22" s="1">
        <v>88635</v>
      </c>
      <c r="N22" s="1">
        <v>117884</v>
      </c>
      <c r="O22" s="1">
        <v>156786</v>
      </c>
      <c r="P22" s="1">
        <v>208525</v>
      </c>
      <c r="Q22" s="1">
        <v>277338</v>
      </c>
      <c r="R22" s="1">
        <v>368860</v>
      </c>
      <c r="S22" s="1">
        <v>490584</v>
      </c>
      <c r="T22" s="1">
        <v>652476</v>
      </c>
      <c r="U22" s="1">
        <v>804205</v>
      </c>
    </row>
    <row r="23" spans="1:21">
      <c r="A23" s="1">
        <v>20</v>
      </c>
      <c r="B23" s="1">
        <v>6654</v>
      </c>
      <c r="C23" s="1">
        <v>8850</v>
      </c>
      <c r="D23" s="1">
        <v>11770</v>
      </c>
      <c r="E23" s="1">
        <v>15654</v>
      </c>
      <c r="F23" s="1">
        <v>20820</v>
      </c>
      <c r="G23" s="1">
        <v>27691</v>
      </c>
      <c r="H23" s="1">
        <v>36829</v>
      </c>
      <c r="I23" s="1">
        <v>48983</v>
      </c>
      <c r="J23" s="1">
        <v>65147</v>
      </c>
      <c r="K23" s="1">
        <v>86646</v>
      </c>
      <c r="L23" s="1">
        <v>115239</v>
      </c>
      <c r="M23" s="1">
        <v>153268</v>
      </c>
      <c r="N23" s="1">
        <v>203846</v>
      </c>
      <c r="O23" s="1">
        <v>271115</v>
      </c>
      <c r="P23" s="1">
        <v>360583</v>
      </c>
      <c r="Q23" s="1">
        <v>479576</v>
      </c>
      <c r="R23" s="1">
        <v>637836</v>
      </c>
      <c r="S23" s="1">
        <v>848322</v>
      </c>
      <c r="T23" s="1">
        <v>1128268</v>
      </c>
      <c r="U23" s="1">
        <v>1384461</v>
      </c>
    </row>
    <row r="24" spans="1:21">
      <c r="A24" s="1">
        <v>21</v>
      </c>
      <c r="B24" s="1">
        <v>8181</v>
      </c>
      <c r="C24" s="1">
        <v>10881</v>
      </c>
      <c r="D24" s="1">
        <v>14471</v>
      </c>
      <c r="E24" s="1">
        <v>19247</v>
      </c>
      <c r="F24" s="1">
        <v>25598</v>
      </c>
      <c r="G24" s="1">
        <v>34046</v>
      </c>
      <c r="H24" s="1">
        <v>45281</v>
      </c>
      <c r="I24" s="1">
        <v>60224</v>
      </c>
      <c r="J24" s="1">
        <v>80098</v>
      </c>
      <c r="K24" s="1">
        <v>106530</v>
      </c>
      <c r="L24" s="1">
        <v>141685</v>
      </c>
      <c r="M24" s="1">
        <v>188441</v>
      </c>
      <c r="N24" s="1">
        <v>250626</v>
      </c>
      <c r="O24" s="1">
        <v>333333</v>
      </c>
      <c r="P24" s="1">
        <v>443332</v>
      </c>
      <c r="Q24" s="1">
        <v>589632</v>
      </c>
      <c r="R24" s="1">
        <v>784210</v>
      </c>
      <c r="S24" s="1">
        <v>1043000</v>
      </c>
      <c r="T24" s="1">
        <v>1387190</v>
      </c>
      <c r="U24" s="1">
        <v>1625717</v>
      </c>
    </row>
    <row r="25" spans="1:21">
      <c r="A25" s="1">
        <v>22</v>
      </c>
      <c r="B25" s="1">
        <v>9725</v>
      </c>
      <c r="C25" s="1">
        <v>12934</v>
      </c>
      <c r="D25" s="1">
        <v>17203</v>
      </c>
      <c r="E25" s="1">
        <v>22879</v>
      </c>
      <c r="F25" s="1">
        <v>30430</v>
      </c>
      <c r="G25" s="1">
        <v>40471</v>
      </c>
      <c r="H25" s="1">
        <v>53827</v>
      </c>
      <c r="I25" s="1">
        <v>71590</v>
      </c>
      <c r="J25" s="1">
        <v>95214</v>
      </c>
      <c r="K25" s="1">
        <v>126635</v>
      </c>
      <c r="L25" s="1">
        <v>168425</v>
      </c>
      <c r="M25" s="1">
        <v>224005</v>
      </c>
      <c r="N25" s="1">
        <v>297927</v>
      </c>
      <c r="O25" s="1">
        <v>396242</v>
      </c>
      <c r="P25" s="1">
        <v>527002</v>
      </c>
      <c r="Q25" s="1">
        <v>700913</v>
      </c>
      <c r="R25" s="1">
        <v>932215</v>
      </c>
      <c r="S25" s="1">
        <v>1239845</v>
      </c>
      <c r="T25" s="1">
        <v>1648994</v>
      </c>
      <c r="U25" s="1">
        <v>1940055</v>
      </c>
    </row>
    <row r="26" spans="1:21">
      <c r="A26" s="1">
        <v>23</v>
      </c>
      <c r="B26" s="1">
        <v>11546</v>
      </c>
      <c r="C26" s="1">
        <v>15356</v>
      </c>
      <c r="D26" s="1">
        <v>20424</v>
      </c>
      <c r="E26" s="1">
        <v>27164</v>
      </c>
      <c r="F26" s="1">
        <v>36128</v>
      </c>
      <c r="G26" s="1">
        <v>48050</v>
      </c>
      <c r="H26" s="1">
        <v>63906</v>
      </c>
      <c r="I26" s="1">
        <v>84995</v>
      </c>
      <c r="J26" s="1">
        <v>113043</v>
      </c>
      <c r="K26" s="1">
        <v>150348</v>
      </c>
      <c r="L26" s="1">
        <v>199962</v>
      </c>
      <c r="M26" s="1">
        <v>265950</v>
      </c>
      <c r="N26" s="1">
        <v>353713</v>
      </c>
      <c r="O26" s="1">
        <v>470439</v>
      </c>
      <c r="P26" s="1">
        <v>625683</v>
      </c>
      <c r="Q26" s="1">
        <v>832159</v>
      </c>
      <c r="R26" s="1">
        <v>1106771</v>
      </c>
      <c r="S26" s="1">
        <v>1472006</v>
      </c>
      <c r="T26" s="1">
        <v>1957767</v>
      </c>
      <c r="U26" s="1">
        <v>2291348</v>
      </c>
    </row>
    <row r="27" spans="1:21">
      <c r="A27" s="1">
        <v>24</v>
      </c>
      <c r="B27" s="1">
        <v>13477</v>
      </c>
      <c r="C27" s="1">
        <v>17924</v>
      </c>
      <c r="D27" s="1">
        <v>23839</v>
      </c>
      <c r="E27" s="1">
        <v>31706</v>
      </c>
      <c r="F27" s="1">
        <v>42170</v>
      </c>
      <c r="G27" s="1">
        <v>56086</v>
      </c>
      <c r="H27" s="1">
        <v>74594</v>
      </c>
      <c r="I27" s="1">
        <v>99210</v>
      </c>
      <c r="J27" s="1">
        <v>131949</v>
      </c>
      <c r="K27" s="1">
        <v>175492</v>
      </c>
      <c r="L27" s="1">
        <v>233405</v>
      </c>
      <c r="M27" s="1">
        <v>310428</v>
      </c>
      <c r="N27" s="1">
        <v>412870</v>
      </c>
      <c r="O27" s="1">
        <v>549117</v>
      </c>
      <c r="P27" s="1">
        <v>730325</v>
      </c>
      <c r="Q27" s="1">
        <v>971332</v>
      </c>
      <c r="R27" s="1">
        <v>1291872</v>
      </c>
      <c r="S27" s="1">
        <v>1718190</v>
      </c>
      <c r="T27" s="1">
        <v>2285192</v>
      </c>
      <c r="U27" s="1">
        <v>2747612</v>
      </c>
    </row>
    <row r="28" spans="1:21">
      <c r="A28" s="1">
        <v>25</v>
      </c>
      <c r="B28" s="1">
        <v>77513</v>
      </c>
      <c r="C28" s="1">
        <v>103092</v>
      </c>
      <c r="D28" s="1">
        <v>137113</v>
      </c>
      <c r="E28" s="1">
        <v>182360</v>
      </c>
      <c r="F28" s="1">
        <v>242539</v>
      </c>
      <c r="G28" s="1">
        <v>322577</v>
      </c>
      <c r="H28" s="1">
        <v>429027</v>
      </c>
      <c r="I28" s="1">
        <v>570606</v>
      </c>
      <c r="J28" s="1">
        <v>758905</v>
      </c>
      <c r="K28" s="1">
        <v>1009344</v>
      </c>
      <c r="L28" s="1">
        <v>1342428</v>
      </c>
      <c r="M28" s="1">
        <v>1785429</v>
      </c>
      <c r="N28" s="1">
        <v>2374621</v>
      </c>
      <c r="O28" s="1">
        <v>3158245</v>
      </c>
      <c r="P28" s="1">
        <v>4200466</v>
      </c>
      <c r="Q28" s="1">
        <v>5586620</v>
      </c>
      <c r="R28" s="1">
        <v>7430205</v>
      </c>
      <c r="S28" s="1">
        <v>9882173</v>
      </c>
      <c r="T28" s="1">
        <v>13143290</v>
      </c>
      <c r="U28" s="1">
        <v>15035142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怪物表|Monster</vt:lpstr>
      <vt:lpstr>怪物血量难度组表|Monster1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