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怪物表|Monster" sheetId="2" r:id="rId1"/>
    <sheet name="怪物血量难度组表|Monster1" sheetId="3" r:id="rId2"/>
  </sheets>
  <calcPr calcId="144525"/>
</workbook>
</file>

<file path=xl/sharedStrings.xml><?xml version="1.0" encoding="utf-8"?>
<sst xmlns="http://schemas.openxmlformats.org/spreadsheetml/2006/main" count="168" uniqueCount="102">
  <si>
    <t>id</t>
  </si>
  <si>
    <t>name</t>
  </si>
  <si>
    <t>desc</t>
  </si>
  <si>
    <t>icon</t>
  </si>
  <si>
    <t>res</t>
  </si>
  <si>
    <t>type</t>
  </si>
  <si>
    <t>speed</t>
  </si>
  <si>
    <t>atkdistance</t>
  </si>
  <si>
    <t>size</t>
  </si>
  <si>
    <t>hp</t>
  </si>
  <si>
    <t>exp</t>
  </si>
  <si>
    <t>peach</t>
  </si>
  <si>
    <t>weapondrop</t>
  </si>
  <si>
    <t>skill</t>
  </si>
  <si>
    <t>int</t>
  </si>
  <si>
    <t>string</t>
  </si>
  <si>
    <t>string[]</t>
  </si>
  <si>
    <t>float</t>
  </si>
  <si>
    <t>怪物名称</t>
  </si>
  <si>
    <t>描述</t>
  </si>
  <si>
    <t>图标</t>
  </si>
  <si>
    <t>怪物资源</t>
  </si>
  <si>
    <t>类型
1、小怪
2、BOSS
3、召唤怪物</t>
  </si>
  <si>
    <t>移动速度</t>
  </si>
  <si>
    <t>攻击距离</t>
  </si>
  <si>
    <t>体积</t>
  </si>
  <si>
    <t>血量</t>
  </si>
  <si>
    <t>击杀经验</t>
  </si>
  <si>
    <t>击杀桃子数量</t>
  </si>
  <si>
    <t>装备掉落几率（万分比）</t>
  </si>
  <si>
    <t>技能id</t>
  </si>
  <si>
    <t>金小怪1</t>
  </si>
  <si>
    <t>小怪金</t>
  </si>
  <si>
    <t>金小怪2</t>
  </si>
  <si>
    <t>金小怪3</t>
  </si>
  <si>
    <t>金boss</t>
  </si>
  <si>
    <t>BOSS金</t>
  </si>
  <si>
    <t>木小怪1</t>
  </si>
  <si>
    <t>小怪木</t>
  </si>
  <si>
    <t>木小怪2</t>
  </si>
  <si>
    <t>木小怪3</t>
  </si>
  <si>
    <t>木boss</t>
  </si>
  <si>
    <t>BOSS木</t>
  </si>
  <si>
    <t>水小怪1</t>
  </si>
  <si>
    <t>小怪水</t>
  </si>
  <si>
    <t>水小怪2</t>
  </si>
  <si>
    <t>水小怪3</t>
  </si>
  <si>
    <t>水boss</t>
  </si>
  <si>
    <t>BOSS水</t>
  </si>
  <si>
    <t>火小怪1</t>
  </si>
  <si>
    <t>小怪火</t>
  </si>
  <si>
    <t>火小怪2</t>
  </si>
  <si>
    <t>火小怪3</t>
  </si>
  <si>
    <t>火boss</t>
  </si>
  <si>
    <t>BOSS火</t>
  </si>
  <si>
    <t>土小怪1</t>
  </si>
  <si>
    <t>小怪土</t>
  </si>
  <si>
    <t>土小怪2</t>
  </si>
  <si>
    <t>土小怪3</t>
  </si>
  <si>
    <t>土boss</t>
  </si>
  <si>
    <t>BOSS土</t>
  </si>
  <si>
    <t>木小怪</t>
  </si>
  <si>
    <t>diffcult0</t>
  </si>
  <si>
    <t>diffcult1</t>
  </si>
  <si>
    <t>diffcult2</t>
  </si>
  <si>
    <t>diffcult3</t>
  </si>
  <si>
    <t>diffcult4</t>
  </si>
  <si>
    <t>diffcult5</t>
  </si>
  <si>
    <t>diffcult6</t>
  </si>
  <si>
    <t>diffcult7</t>
  </si>
  <si>
    <t>diffcult8</t>
  </si>
  <si>
    <t>diffcult9</t>
  </si>
  <si>
    <t>diffcult10</t>
  </si>
  <si>
    <t>diffcult11</t>
  </si>
  <si>
    <t>diffcult12</t>
  </si>
  <si>
    <t>diffcult13</t>
  </si>
  <si>
    <t>diffcult14</t>
  </si>
  <si>
    <t>diffcult15</t>
  </si>
  <si>
    <t>diffcult16</t>
  </si>
  <si>
    <t>diffcult17</t>
  </si>
  <si>
    <t>diffcult18</t>
  </si>
  <si>
    <t>diffcult19</t>
  </si>
  <si>
    <t>难度0</t>
  </si>
  <si>
    <t>难度1</t>
  </si>
  <si>
    <t>难度2</t>
  </si>
  <si>
    <t>难度3</t>
  </si>
  <si>
    <t>难度4</t>
  </si>
  <si>
    <t>难度5</t>
  </si>
  <si>
    <t>难度6</t>
  </si>
  <si>
    <t>难度7</t>
  </si>
  <si>
    <t>难度8</t>
  </si>
  <si>
    <t>难度9</t>
  </si>
  <si>
    <t>难度10</t>
  </si>
  <si>
    <t>难度11</t>
  </si>
  <si>
    <t>难度12</t>
  </si>
  <si>
    <t>难度13</t>
  </si>
  <si>
    <t>难度14</t>
  </si>
  <si>
    <t>难度15</t>
  </si>
  <si>
    <t>难度16</t>
  </si>
  <si>
    <t>难度17</t>
  </si>
  <si>
    <t>难度18</t>
  </si>
  <si>
    <t>难度19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</si>
</sst>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0" fontId="7" fillId="11" borderId="4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pane xSplit="2" ySplit="3" topLeftCell="F4" activePane="bottomRight" state="frozen"/>
      <selection/>
      <selection pane="topRight"/>
      <selection pane="bottomLeft"/>
      <selection pane="bottomRight" activeCell="L24" sqref="L24"/>
    </sheetView>
  </sheetViews>
  <sheetFormatPr defaultColWidth="8.66666666666667" defaultRowHeight="13.8"/>
  <cols>
    <col min="1" max="1" width="10.1388888888889" style="1" customWidth="1"/>
    <col min="2" max="2" width="13.4166666666667" style="1" customWidth="1"/>
    <col min="3" max="3" width="33.0555555555556" style="1" customWidth="1"/>
    <col min="4" max="4" width="13.4166666666667" style="1" customWidth="1"/>
    <col min="5" max="5" width="36.4444444444444" style="1" customWidth="1"/>
    <col min="6" max="6" width="17.6388888888889" style="1" customWidth="1"/>
    <col min="7" max="7" width="18.1944444444444" style="1" customWidth="1"/>
    <col min="8" max="8" width="15.8333333333333" style="1" customWidth="1"/>
    <col min="9" max="9" width="16.8055555555556" style="1" customWidth="1"/>
    <col min="10" max="10" width="16.9444444444444" style="1" customWidth="1"/>
    <col min="11" max="11" width="23.2222222222222" style="1" customWidth="1"/>
    <col min="12" max="12" width="29.7222222222222" style="1" customWidth="1"/>
    <col min="13" max="13" width="22" style="1" customWidth="1"/>
    <col min="14" max="14" width="31.9444444444444" style="1" customWidth="1"/>
    <col min="15" max="16384" width="8.66666666666667" style="1"/>
  </cols>
  <sheetData>
    <row r="1" customFormat="1" ht="16.2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customFormat="1" ht="16.2" spans="1:14">
      <c r="A2" s="4" t="s">
        <v>14</v>
      </c>
      <c r="B2" s="4" t="s">
        <v>15</v>
      </c>
      <c r="C2" s="4" t="s">
        <v>15</v>
      </c>
      <c r="D2" s="4" t="s">
        <v>15</v>
      </c>
      <c r="E2" s="4" t="s">
        <v>16</v>
      </c>
      <c r="F2" s="4" t="s">
        <v>14</v>
      </c>
      <c r="G2" s="4" t="s">
        <v>17</v>
      </c>
      <c r="H2" s="4" t="s">
        <v>17</v>
      </c>
      <c r="I2" s="4" t="s">
        <v>17</v>
      </c>
      <c r="J2" s="4" t="s">
        <v>17</v>
      </c>
      <c r="K2" s="4" t="s">
        <v>17</v>
      </c>
      <c r="L2" s="4" t="s">
        <v>14</v>
      </c>
      <c r="M2" s="4" t="s">
        <v>14</v>
      </c>
      <c r="N2" s="4" t="s">
        <v>14</v>
      </c>
    </row>
    <row r="3" s="3" customFormat="1" ht="64.8" spans="1:15">
      <c r="A3" s="5" t="s">
        <v>0</v>
      </c>
      <c r="B3" s="4" t="s">
        <v>18</v>
      </c>
      <c r="C3" s="4" t="s">
        <v>19</v>
      </c>
      <c r="D3" s="4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/>
    </row>
    <row r="4" spans="1:13">
      <c r="A4" s="1">
        <v>1001</v>
      </c>
      <c r="B4" s="1" t="s">
        <v>31</v>
      </c>
      <c r="D4" s="1" t="s">
        <v>32</v>
      </c>
      <c r="E4" s="1" t="s">
        <v>32</v>
      </c>
      <c r="F4" s="1">
        <v>1</v>
      </c>
      <c r="G4" s="1">
        <v>40</v>
      </c>
      <c r="H4" s="1">
        <v>83</v>
      </c>
      <c r="I4" s="1">
        <v>1</v>
      </c>
      <c r="J4" s="1">
        <v>1</v>
      </c>
      <c r="K4" s="1">
        <v>1</v>
      </c>
      <c r="L4" s="1">
        <v>7</v>
      </c>
      <c r="M4" s="1">
        <v>50</v>
      </c>
    </row>
    <row r="5" spans="1:13">
      <c r="A5" s="1">
        <v>1002</v>
      </c>
      <c r="B5" s="1" t="s">
        <v>33</v>
      </c>
      <c r="D5" s="1" t="s">
        <v>32</v>
      </c>
      <c r="E5" s="1" t="s">
        <v>32</v>
      </c>
      <c r="F5" s="1">
        <v>1</v>
      </c>
      <c r="G5" s="1">
        <v>40</v>
      </c>
      <c r="H5" s="1">
        <v>83</v>
      </c>
      <c r="I5" s="1">
        <v>1</v>
      </c>
      <c r="J5" s="1">
        <v>1</v>
      </c>
      <c r="K5" s="1">
        <v>1</v>
      </c>
      <c r="L5" s="1">
        <v>4</v>
      </c>
      <c r="M5" s="1">
        <v>50</v>
      </c>
    </row>
    <row r="6" spans="1:13">
      <c r="A6" s="1">
        <v>1003</v>
      </c>
      <c r="B6" s="1" t="s">
        <v>34</v>
      </c>
      <c r="D6" s="1" t="s">
        <v>32</v>
      </c>
      <c r="E6" s="1" t="s">
        <v>32</v>
      </c>
      <c r="F6" s="1">
        <v>1</v>
      </c>
      <c r="G6" s="1">
        <v>40</v>
      </c>
      <c r="H6" s="1">
        <v>83</v>
      </c>
      <c r="I6" s="1">
        <v>1</v>
      </c>
      <c r="J6" s="1">
        <v>1</v>
      </c>
      <c r="K6" s="1">
        <v>1</v>
      </c>
      <c r="L6" s="1">
        <v>3</v>
      </c>
      <c r="M6" s="1">
        <v>50</v>
      </c>
    </row>
    <row r="7" spans="1:14">
      <c r="A7" s="1">
        <v>1101</v>
      </c>
      <c r="B7" s="1" t="s">
        <v>35</v>
      </c>
      <c r="D7" s="1" t="s">
        <v>36</v>
      </c>
      <c r="E7" s="1" t="s">
        <v>36</v>
      </c>
      <c r="F7" s="1">
        <v>2</v>
      </c>
      <c r="G7" s="1">
        <v>25</v>
      </c>
      <c r="H7" s="1">
        <v>208</v>
      </c>
      <c r="I7" s="1">
        <v>1</v>
      </c>
      <c r="J7" s="1">
        <v>15</v>
      </c>
      <c r="K7" s="1">
        <v>1</v>
      </c>
      <c r="L7" s="1">
        <v>7</v>
      </c>
      <c r="M7" s="1">
        <v>50</v>
      </c>
      <c r="N7" s="1">
        <v>11101</v>
      </c>
    </row>
    <row r="8" spans="1:13">
      <c r="A8" s="1">
        <f t="shared" ref="A8:A23" si="0">A4+1000</f>
        <v>2001</v>
      </c>
      <c r="B8" s="1" t="s">
        <v>37</v>
      </c>
      <c r="D8" s="1" t="s">
        <v>38</v>
      </c>
      <c r="E8" s="1" t="s">
        <v>38</v>
      </c>
      <c r="F8" s="1">
        <v>1</v>
      </c>
      <c r="G8" s="1">
        <v>40</v>
      </c>
      <c r="H8" s="1">
        <v>83</v>
      </c>
      <c r="I8" s="1">
        <v>1</v>
      </c>
      <c r="J8" s="1">
        <v>1</v>
      </c>
      <c r="K8" s="1">
        <v>1</v>
      </c>
      <c r="L8" s="1">
        <v>7</v>
      </c>
      <c r="M8" s="1">
        <v>50</v>
      </c>
    </row>
    <row r="9" spans="1:13">
      <c r="A9" s="1">
        <f t="shared" si="0"/>
        <v>2002</v>
      </c>
      <c r="B9" s="1" t="s">
        <v>39</v>
      </c>
      <c r="D9" s="1" t="s">
        <v>38</v>
      </c>
      <c r="E9" s="1" t="s">
        <v>38</v>
      </c>
      <c r="F9" s="1">
        <v>1</v>
      </c>
      <c r="G9" s="1">
        <v>40</v>
      </c>
      <c r="H9" s="1">
        <v>83</v>
      </c>
      <c r="I9" s="1">
        <v>1</v>
      </c>
      <c r="J9" s="1">
        <v>1</v>
      </c>
      <c r="K9" s="1">
        <v>1</v>
      </c>
      <c r="L9" s="1">
        <v>4</v>
      </c>
      <c r="M9" s="1">
        <v>50</v>
      </c>
    </row>
    <row r="10" spans="1:13">
      <c r="A10" s="1">
        <f t="shared" si="0"/>
        <v>2003</v>
      </c>
      <c r="B10" s="1" t="s">
        <v>40</v>
      </c>
      <c r="D10" s="1" t="s">
        <v>38</v>
      </c>
      <c r="E10" s="1" t="s">
        <v>38</v>
      </c>
      <c r="F10" s="1">
        <v>1</v>
      </c>
      <c r="G10" s="1">
        <v>40</v>
      </c>
      <c r="H10" s="1">
        <v>83</v>
      </c>
      <c r="I10" s="1">
        <v>1</v>
      </c>
      <c r="J10" s="1">
        <v>1</v>
      </c>
      <c r="K10" s="1">
        <v>1</v>
      </c>
      <c r="L10" s="1">
        <v>3</v>
      </c>
      <c r="M10" s="1">
        <v>50</v>
      </c>
    </row>
    <row r="11" spans="1:14">
      <c r="A11" s="1">
        <f t="shared" si="0"/>
        <v>2101</v>
      </c>
      <c r="B11" s="1" t="s">
        <v>41</v>
      </c>
      <c r="D11" s="1" t="s">
        <v>42</v>
      </c>
      <c r="E11" s="1" t="s">
        <v>42</v>
      </c>
      <c r="F11" s="1">
        <v>2</v>
      </c>
      <c r="G11" s="1">
        <v>25</v>
      </c>
      <c r="H11" s="1">
        <v>208</v>
      </c>
      <c r="I11" s="1">
        <v>1</v>
      </c>
      <c r="J11" s="1">
        <v>15</v>
      </c>
      <c r="K11" s="1">
        <v>1</v>
      </c>
      <c r="L11" s="1">
        <v>7</v>
      </c>
      <c r="M11" s="1">
        <v>50</v>
      </c>
      <c r="N11" s="1">
        <v>21101</v>
      </c>
    </row>
    <row r="12" spans="1:13">
      <c r="A12" s="1">
        <f t="shared" si="0"/>
        <v>3001</v>
      </c>
      <c r="B12" s="1" t="s">
        <v>43</v>
      </c>
      <c r="D12" s="1" t="s">
        <v>44</v>
      </c>
      <c r="E12" s="1" t="s">
        <v>44</v>
      </c>
      <c r="F12" s="1">
        <v>1</v>
      </c>
      <c r="G12" s="1">
        <v>40</v>
      </c>
      <c r="H12" s="1">
        <v>83</v>
      </c>
      <c r="I12" s="1">
        <v>1</v>
      </c>
      <c r="J12" s="1">
        <v>1</v>
      </c>
      <c r="K12" s="1">
        <v>1</v>
      </c>
      <c r="L12" s="1">
        <v>7</v>
      </c>
      <c r="M12" s="1">
        <v>50</v>
      </c>
    </row>
    <row r="13" spans="1:13">
      <c r="A13" s="1">
        <f t="shared" si="0"/>
        <v>3002</v>
      </c>
      <c r="B13" s="1" t="s">
        <v>45</v>
      </c>
      <c r="D13" s="1" t="s">
        <v>44</v>
      </c>
      <c r="E13" s="1" t="s">
        <v>44</v>
      </c>
      <c r="F13" s="1">
        <v>1</v>
      </c>
      <c r="G13" s="1">
        <v>40</v>
      </c>
      <c r="H13" s="1">
        <v>83</v>
      </c>
      <c r="I13" s="1">
        <v>1</v>
      </c>
      <c r="J13" s="1">
        <v>1</v>
      </c>
      <c r="K13" s="1">
        <v>1</v>
      </c>
      <c r="L13" s="1">
        <v>4</v>
      </c>
      <c r="M13" s="1">
        <v>50</v>
      </c>
    </row>
    <row r="14" spans="1:13">
      <c r="A14" s="1">
        <f t="shared" si="0"/>
        <v>3003</v>
      </c>
      <c r="B14" s="1" t="s">
        <v>46</v>
      </c>
      <c r="D14" s="1" t="s">
        <v>44</v>
      </c>
      <c r="E14" s="1" t="s">
        <v>44</v>
      </c>
      <c r="F14" s="1">
        <v>1</v>
      </c>
      <c r="G14" s="1">
        <v>40</v>
      </c>
      <c r="H14" s="1">
        <v>83</v>
      </c>
      <c r="I14" s="1">
        <v>1</v>
      </c>
      <c r="J14" s="1">
        <v>1</v>
      </c>
      <c r="K14" s="1">
        <v>1</v>
      </c>
      <c r="L14" s="1">
        <v>3</v>
      </c>
      <c r="M14" s="1">
        <v>50</v>
      </c>
    </row>
    <row r="15" spans="1:14">
      <c r="A15" s="1">
        <f t="shared" si="0"/>
        <v>3101</v>
      </c>
      <c r="B15" s="1" t="s">
        <v>47</v>
      </c>
      <c r="D15" s="1" t="s">
        <v>48</v>
      </c>
      <c r="E15" s="1" t="s">
        <v>48</v>
      </c>
      <c r="F15" s="1">
        <v>2</v>
      </c>
      <c r="G15" s="1">
        <v>25</v>
      </c>
      <c r="H15" s="1">
        <v>208</v>
      </c>
      <c r="I15" s="1">
        <v>1</v>
      </c>
      <c r="J15" s="1">
        <v>15</v>
      </c>
      <c r="K15" s="1">
        <v>1</v>
      </c>
      <c r="L15" s="1">
        <v>7</v>
      </c>
      <c r="M15" s="1">
        <v>50</v>
      </c>
      <c r="N15" s="1">
        <v>31101</v>
      </c>
    </row>
    <row r="16" spans="1:13">
      <c r="A16" s="1">
        <f t="shared" si="0"/>
        <v>4001</v>
      </c>
      <c r="B16" s="1" t="s">
        <v>49</v>
      </c>
      <c r="D16" s="1" t="s">
        <v>50</v>
      </c>
      <c r="E16" s="1" t="s">
        <v>50</v>
      </c>
      <c r="F16" s="1">
        <v>1</v>
      </c>
      <c r="G16" s="1">
        <v>40</v>
      </c>
      <c r="H16" s="1">
        <v>83</v>
      </c>
      <c r="I16" s="1">
        <v>1</v>
      </c>
      <c r="J16" s="1">
        <v>1</v>
      </c>
      <c r="K16" s="1">
        <v>1</v>
      </c>
      <c r="L16" s="1">
        <v>7</v>
      </c>
      <c r="M16" s="1">
        <v>50</v>
      </c>
    </row>
    <row r="17" spans="1:13">
      <c r="A17" s="1">
        <f t="shared" si="0"/>
        <v>4002</v>
      </c>
      <c r="B17" s="1" t="s">
        <v>51</v>
      </c>
      <c r="D17" s="1" t="s">
        <v>50</v>
      </c>
      <c r="E17" s="1" t="s">
        <v>50</v>
      </c>
      <c r="F17" s="1">
        <v>1</v>
      </c>
      <c r="G17" s="1">
        <v>40</v>
      </c>
      <c r="H17" s="1">
        <v>83</v>
      </c>
      <c r="I17" s="1">
        <v>1</v>
      </c>
      <c r="J17" s="1">
        <v>1</v>
      </c>
      <c r="K17" s="1">
        <v>1</v>
      </c>
      <c r="L17" s="1">
        <v>4</v>
      </c>
      <c r="M17" s="1">
        <v>50</v>
      </c>
    </row>
    <row r="18" spans="1:13">
      <c r="A18" s="1">
        <f t="shared" si="0"/>
        <v>4003</v>
      </c>
      <c r="B18" s="1" t="s">
        <v>52</v>
      </c>
      <c r="D18" s="1" t="s">
        <v>50</v>
      </c>
      <c r="E18" s="1" t="s">
        <v>50</v>
      </c>
      <c r="F18" s="1">
        <v>1</v>
      </c>
      <c r="G18" s="1">
        <v>40</v>
      </c>
      <c r="H18" s="1">
        <v>83</v>
      </c>
      <c r="I18" s="1">
        <v>1</v>
      </c>
      <c r="J18" s="1">
        <v>1</v>
      </c>
      <c r="K18" s="1">
        <v>1</v>
      </c>
      <c r="L18" s="1">
        <v>3</v>
      </c>
      <c r="M18" s="1">
        <v>50</v>
      </c>
    </row>
    <row r="19" spans="1:14">
      <c r="A19" s="1">
        <f t="shared" si="0"/>
        <v>4101</v>
      </c>
      <c r="B19" s="1" t="s">
        <v>53</v>
      </c>
      <c r="D19" s="1" t="s">
        <v>54</v>
      </c>
      <c r="E19" s="1" t="s">
        <v>54</v>
      </c>
      <c r="F19" s="1">
        <v>2</v>
      </c>
      <c r="G19" s="1">
        <v>25</v>
      </c>
      <c r="H19" s="1">
        <v>208</v>
      </c>
      <c r="I19" s="1">
        <v>1</v>
      </c>
      <c r="J19" s="1">
        <v>15</v>
      </c>
      <c r="K19" s="1">
        <v>1</v>
      </c>
      <c r="L19" s="1">
        <v>7</v>
      </c>
      <c r="M19" s="1">
        <v>50</v>
      </c>
      <c r="N19" s="1">
        <v>41101</v>
      </c>
    </row>
    <row r="20" spans="1:13">
      <c r="A20" s="1">
        <f t="shared" si="0"/>
        <v>5001</v>
      </c>
      <c r="B20" s="1" t="s">
        <v>55</v>
      </c>
      <c r="D20" s="1" t="s">
        <v>56</v>
      </c>
      <c r="E20" s="1" t="s">
        <v>56</v>
      </c>
      <c r="F20" s="1">
        <v>1</v>
      </c>
      <c r="G20" s="1">
        <v>40</v>
      </c>
      <c r="H20" s="1">
        <v>83</v>
      </c>
      <c r="I20" s="1">
        <v>1</v>
      </c>
      <c r="J20" s="1">
        <v>1</v>
      </c>
      <c r="K20" s="1">
        <v>1</v>
      </c>
      <c r="L20" s="1">
        <v>7</v>
      </c>
      <c r="M20" s="1">
        <v>50</v>
      </c>
    </row>
    <row r="21" spans="1:13">
      <c r="A21" s="1">
        <f t="shared" si="0"/>
        <v>5002</v>
      </c>
      <c r="B21" s="1" t="s">
        <v>57</v>
      </c>
      <c r="D21" s="1" t="s">
        <v>56</v>
      </c>
      <c r="E21" s="1" t="s">
        <v>56</v>
      </c>
      <c r="F21" s="1">
        <v>1</v>
      </c>
      <c r="G21" s="1">
        <v>40</v>
      </c>
      <c r="H21" s="1">
        <v>83</v>
      </c>
      <c r="I21" s="1">
        <v>1</v>
      </c>
      <c r="J21" s="1">
        <v>1</v>
      </c>
      <c r="K21" s="1">
        <v>1</v>
      </c>
      <c r="L21" s="1">
        <v>4</v>
      </c>
      <c r="M21" s="1">
        <v>50</v>
      </c>
    </row>
    <row r="22" spans="1:13">
      <c r="A22" s="1">
        <f t="shared" si="0"/>
        <v>5003</v>
      </c>
      <c r="B22" s="1" t="s">
        <v>58</v>
      </c>
      <c r="D22" s="1" t="s">
        <v>56</v>
      </c>
      <c r="E22" s="1" t="s">
        <v>56</v>
      </c>
      <c r="F22" s="1">
        <v>1</v>
      </c>
      <c r="G22" s="1">
        <v>40</v>
      </c>
      <c r="H22" s="1">
        <v>83</v>
      </c>
      <c r="I22" s="1">
        <v>1</v>
      </c>
      <c r="J22" s="1">
        <v>1</v>
      </c>
      <c r="K22" s="1">
        <v>1</v>
      </c>
      <c r="L22" s="1">
        <v>3</v>
      </c>
      <c r="M22" s="1">
        <v>50</v>
      </c>
    </row>
    <row r="23" spans="1:14">
      <c r="A23" s="1">
        <f t="shared" si="0"/>
        <v>5101</v>
      </c>
      <c r="B23" s="1" t="s">
        <v>59</v>
      </c>
      <c r="D23" s="1" t="s">
        <v>60</v>
      </c>
      <c r="E23" s="1" t="s">
        <v>60</v>
      </c>
      <c r="F23" s="1">
        <v>2</v>
      </c>
      <c r="G23" s="1">
        <v>25</v>
      </c>
      <c r="H23" s="1">
        <v>208</v>
      </c>
      <c r="I23" s="1">
        <v>1</v>
      </c>
      <c r="J23" s="1">
        <v>15</v>
      </c>
      <c r="K23" s="1">
        <v>1</v>
      </c>
      <c r="L23" s="1">
        <v>7</v>
      </c>
      <c r="M23" s="1">
        <v>50</v>
      </c>
      <c r="N23" s="1">
        <v>51101</v>
      </c>
    </row>
    <row r="24" spans="1:13">
      <c r="A24" s="1">
        <v>10004</v>
      </c>
      <c r="B24" s="1" t="s">
        <v>61</v>
      </c>
      <c r="D24" s="1" t="s">
        <v>38</v>
      </c>
      <c r="E24" s="1" t="s">
        <v>38</v>
      </c>
      <c r="F24" s="1">
        <v>3</v>
      </c>
      <c r="G24" s="1">
        <v>60</v>
      </c>
      <c r="H24" s="1">
        <v>83</v>
      </c>
      <c r="I24" s="1">
        <v>1</v>
      </c>
      <c r="J24" s="1">
        <v>3</v>
      </c>
      <c r="K24" s="1">
        <v>1</v>
      </c>
      <c r="L24" s="1">
        <v>3</v>
      </c>
      <c r="M24" s="1">
        <v>0</v>
      </c>
    </row>
    <row r="25" spans="11:11">
      <c r="K25"/>
    </row>
    <row r="26" spans="11:11">
      <c r="K26"/>
    </row>
    <row r="27" spans="11:11">
      <c r="K2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selection activeCell="D14" sqref="D14"/>
    </sheetView>
  </sheetViews>
  <sheetFormatPr defaultColWidth="8.88888888888889" defaultRowHeight="13.8"/>
  <cols>
    <col min="1" max="1" width="8.88888888888889" style="1"/>
    <col min="2" max="2" width="12.8888888888889" style="1"/>
    <col min="3" max="13" width="12.6666666666667" customWidth="1"/>
    <col min="14" max="14" width="12.6666666666667" style="1" customWidth="1"/>
    <col min="15" max="21" width="8.88888888888889" style="1"/>
  </cols>
  <sheetData>
    <row r="1" ht="17" customHeight="1" spans="1:21">
      <c r="A1" s="2" t="s">
        <v>0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  <c r="K1" s="2" t="s">
        <v>71</v>
      </c>
      <c r="L1" s="2" t="s">
        <v>72</v>
      </c>
      <c r="M1" s="2" t="s">
        <v>73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  <c r="U1" s="2" t="s">
        <v>81</v>
      </c>
    </row>
    <row r="2" ht="17" customHeight="1" spans="1:21">
      <c r="A2" s="2" t="s">
        <v>14</v>
      </c>
      <c r="B2" s="2" t="s">
        <v>14</v>
      </c>
      <c r="C2" s="2" t="s">
        <v>14</v>
      </c>
      <c r="D2" s="2" t="s">
        <v>14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14</v>
      </c>
      <c r="O2" s="2" t="s">
        <v>14</v>
      </c>
      <c r="P2" s="2" t="s">
        <v>14</v>
      </c>
      <c r="Q2" s="2" t="s">
        <v>14</v>
      </c>
      <c r="R2" s="2" t="s">
        <v>14</v>
      </c>
      <c r="S2" s="2" t="s">
        <v>14</v>
      </c>
      <c r="T2" s="2" t="s">
        <v>14</v>
      </c>
      <c r="U2" s="2" t="s">
        <v>14</v>
      </c>
    </row>
    <row r="3" ht="17" customHeight="1" spans="1:21">
      <c r="A3" s="2" t="s">
        <v>0</v>
      </c>
      <c r="B3" s="2" t="s">
        <v>82</v>
      </c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88</v>
      </c>
      <c r="I3" s="2" t="s">
        <v>89</v>
      </c>
      <c r="J3" s="2" t="s">
        <v>90</v>
      </c>
      <c r="K3" s="2" t="s">
        <v>91</v>
      </c>
      <c r="L3" s="2" t="s">
        <v>92</v>
      </c>
      <c r="M3" s="2" t="s">
        <v>93</v>
      </c>
      <c r="N3" s="2" t="s">
        <v>94</v>
      </c>
      <c r="O3" s="2" t="s">
        <v>95</v>
      </c>
      <c r="P3" s="2" t="s">
        <v>96</v>
      </c>
      <c r="Q3" s="2" t="s">
        <v>97</v>
      </c>
      <c r="R3" s="2" t="s">
        <v>98</v>
      </c>
      <c r="S3" s="2" t="s">
        <v>99</v>
      </c>
      <c r="T3" s="2" t="s">
        <v>100</v>
      </c>
      <c r="U3" s="2" t="s">
        <v>101</v>
      </c>
    </row>
    <row r="4" spans="1:21">
      <c r="A4" s="1">
        <v>1</v>
      </c>
      <c r="B4" s="1">
        <v>10</v>
      </c>
      <c r="C4" s="1">
        <v>14</v>
      </c>
      <c r="D4" s="1">
        <v>20</v>
      </c>
      <c r="E4" s="1">
        <v>29</v>
      </c>
      <c r="F4" s="1">
        <v>42</v>
      </c>
      <c r="G4" s="1">
        <v>60</v>
      </c>
      <c r="H4" s="1">
        <v>86</v>
      </c>
      <c r="I4" s="1">
        <v>122</v>
      </c>
      <c r="J4" s="1">
        <v>175</v>
      </c>
      <c r="K4" s="1">
        <v>250</v>
      </c>
      <c r="L4" s="1">
        <v>358</v>
      </c>
      <c r="M4" s="1">
        <v>511</v>
      </c>
      <c r="N4" s="1">
        <v>731</v>
      </c>
      <c r="O4" s="1">
        <v>1046</v>
      </c>
      <c r="P4" s="1">
        <v>1495</v>
      </c>
      <c r="Q4" s="1">
        <v>2138</v>
      </c>
      <c r="R4" s="1">
        <v>3058</v>
      </c>
      <c r="S4" s="1">
        <v>4372</v>
      </c>
      <c r="T4" s="1">
        <v>6252</v>
      </c>
      <c r="U4" s="1">
        <v>12655</v>
      </c>
    </row>
    <row r="5" spans="1:21">
      <c r="A5" s="1">
        <v>2</v>
      </c>
      <c r="B5" s="1">
        <v>33</v>
      </c>
      <c r="C5" s="1">
        <v>47</v>
      </c>
      <c r="D5" s="1">
        <v>67</v>
      </c>
      <c r="E5" s="1">
        <v>96</v>
      </c>
      <c r="F5" s="1">
        <v>138</v>
      </c>
      <c r="G5" s="1">
        <v>197</v>
      </c>
      <c r="H5" s="1">
        <v>282</v>
      </c>
      <c r="I5" s="1">
        <v>404</v>
      </c>
      <c r="J5" s="1">
        <v>577</v>
      </c>
      <c r="K5" s="1">
        <v>825</v>
      </c>
      <c r="L5" s="1">
        <v>1180</v>
      </c>
      <c r="M5" s="1">
        <v>1687</v>
      </c>
      <c r="N5" s="1">
        <v>2413</v>
      </c>
      <c r="O5" s="1">
        <v>3451</v>
      </c>
      <c r="P5" s="1">
        <v>4934</v>
      </c>
      <c r="Q5" s="1">
        <v>7056</v>
      </c>
      <c r="R5" s="1">
        <v>10090</v>
      </c>
      <c r="S5" s="1">
        <v>14429</v>
      </c>
      <c r="T5" s="1">
        <v>20633</v>
      </c>
      <c r="U5" s="1">
        <v>41761</v>
      </c>
    </row>
    <row r="6" spans="1:21">
      <c r="A6" s="1">
        <v>3</v>
      </c>
      <c r="B6" s="1">
        <v>108</v>
      </c>
      <c r="C6" s="1">
        <v>154</v>
      </c>
      <c r="D6" s="1">
        <v>221</v>
      </c>
      <c r="E6" s="1">
        <v>316</v>
      </c>
      <c r="F6" s="1">
        <v>452</v>
      </c>
      <c r="G6" s="1">
        <v>646</v>
      </c>
      <c r="H6" s="1">
        <v>924</v>
      </c>
      <c r="I6" s="1">
        <v>1321</v>
      </c>
      <c r="J6" s="1">
        <v>1888</v>
      </c>
      <c r="K6" s="1">
        <v>2701</v>
      </c>
      <c r="L6" s="1">
        <v>3862</v>
      </c>
      <c r="M6" s="1">
        <v>5522</v>
      </c>
      <c r="N6" s="1">
        <v>7897</v>
      </c>
      <c r="O6" s="1">
        <v>11293</v>
      </c>
      <c r="P6" s="1">
        <v>16148</v>
      </c>
      <c r="Q6" s="1">
        <v>23092</v>
      </c>
      <c r="R6" s="1">
        <v>33022</v>
      </c>
      <c r="S6" s="1">
        <v>47221</v>
      </c>
      <c r="T6" s="1">
        <v>67526</v>
      </c>
      <c r="U6" s="1">
        <v>96176</v>
      </c>
    </row>
    <row r="7" spans="1:21">
      <c r="A7" s="1">
        <v>4</v>
      </c>
      <c r="B7" s="1">
        <v>137</v>
      </c>
      <c r="C7" s="1">
        <v>196</v>
      </c>
      <c r="D7" s="1">
        <v>280</v>
      </c>
      <c r="E7" s="1">
        <v>401</v>
      </c>
      <c r="F7" s="1">
        <v>573</v>
      </c>
      <c r="G7" s="1">
        <v>819</v>
      </c>
      <c r="H7" s="1">
        <v>1171</v>
      </c>
      <c r="I7" s="1">
        <v>1675</v>
      </c>
      <c r="J7" s="1">
        <v>2396</v>
      </c>
      <c r="K7" s="1">
        <v>3426</v>
      </c>
      <c r="L7" s="1">
        <v>4899</v>
      </c>
      <c r="M7" s="1">
        <v>7005</v>
      </c>
      <c r="N7" s="1">
        <v>10017</v>
      </c>
      <c r="O7" s="1">
        <v>14325</v>
      </c>
      <c r="P7" s="1">
        <v>20484</v>
      </c>
      <c r="Q7" s="1">
        <v>29293</v>
      </c>
      <c r="R7" s="1">
        <v>41889</v>
      </c>
      <c r="S7" s="1">
        <v>59901</v>
      </c>
      <c r="T7" s="1">
        <v>85658</v>
      </c>
      <c r="U7" s="1">
        <v>128867</v>
      </c>
    </row>
    <row r="8" spans="1:21">
      <c r="A8" s="1">
        <v>5</v>
      </c>
      <c r="B8" s="1">
        <v>206</v>
      </c>
      <c r="C8" s="1">
        <v>295</v>
      </c>
      <c r="D8" s="1">
        <v>421</v>
      </c>
      <c r="E8" s="1">
        <v>602</v>
      </c>
      <c r="F8" s="1">
        <v>861</v>
      </c>
      <c r="G8" s="1">
        <v>1232</v>
      </c>
      <c r="H8" s="1">
        <v>1762</v>
      </c>
      <c r="I8" s="1">
        <v>2519</v>
      </c>
      <c r="J8" s="1">
        <v>3602</v>
      </c>
      <c r="K8" s="1">
        <v>5151</v>
      </c>
      <c r="L8" s="1">
        <v>7366</v>
      </c>
      <c r="M8" s="1">
        <v>10533</v>
      </c>
      <c r="N8" s="1">
        <v>15063</v>
      </c>
      <c r="O8" s="1">
        <v>21540</v>
      </c>
      <c r="P8" s="1">
        <v>30801</v>
      </c>
      <c r="Q8" s="1">
        <v>44046</v>
      </c>
      <c r="R8" s="1">
        <v>62986</v>
      </c>
      <c r="S8" s="1">
        <v>90070</v>
      </c>
      <c r="T8" s="1">
        <v>128800</v>
      </c>
      <c r="U8" s="1">
        <v>176639</v>
      </c>
    </row>
    <row r="9" spans="1:21">
      <c r="A9" s="1">
        <v>6</v>
      </c>
      <c r="B9" s="1">
        <v>255</v>
      </c>
      <c r="C9" s="1">
        <v>365</v>
      </c>
      <c r="D9" s="1">
        <v>521</v>
      </c>
      <c r="E9" s="1">
        <v>746</v>
      </c>
      <c r="F9" s="1">
        <v>1066</v>
      </c>
      <c r="G9" s="1">
        <v>1525</v>
      </c>
      <c r="H9" s="1">
        <v>2181</v>
      </c>
      <c r="I9" s="1">
        <v>3118</v>
      </c>
      <c r="J9" s="1">
        <v>4459</v>
      </c>
      <c r="K9" s="1">
        <v>6376</v>
      </c>
      <c r="L9" s="1">
        <v>9118</v>
      </c>
      <c r="M9" s="1">
        <v>13039</v>
      </c>
      <c r="N9" s="1">
        <v>18645</v>
      </c>
      <c r="O9" s="1">
        <v>26663</v>
      </c>
      <c r="P9" s="1">
        <v>38128</v>
      </c>
      <c r="Q9" s="1">
        <v>54523</v>
      </c>
      <c r="R9" s="1">
        <v>77968</v>
      </c>
      <c r="S9" s="1">
        <v>111494</v>
      </c>
      <c r="T9" s="1">
        <v>159437</v>
      </c>
      <c r="U9" s="1">
        <v>227082</v>
      </c>
    </row>
    <row r="10" spans="1:21">
      <c r="A10" s="1">
        <v>7</v>
      </c>
      <c r="B10" s="1">
        <v>309</v>
      </c>
      <c r="C10" s="1">
        <v>442</v>
      </c>
      <c r="D10" s="1">
        <v>632</v>
      </c>
      <c r="E10" s="1">
        <v>904</v>
      </c>
      <c r="F10" s="1">
        <v>1292</v>
      </c>
      <c r="G10" s="1">
        <v>1848</v>
      </c>
      <c r="H10" s="1">
        <v>2642</v>
      </c>
      <c r="I10" s="1">
        <v>3778</v>
      </c>
      <c r="J10" s="1">
        <v>5403</v>
      </c>
      <c r="K10" s="1">
        <v>7727</v>
      </c>
      <c r="L10" s="1">
        <v>11049</v>
      </c>
      <c r="M10" s="1">
        <v>15800</v>
      </c>
      <c r="N10" s="1">
        <v>22594</v>
      </c>
      <c r="O10" s="1">
        <v>32309</v>
      </c>
      <c r="P10" s="1">
        <v>46202</v>
      </c>
      <c r="Q10" s="1">
        <v>66069</v>
      </c>
      <c r="R10" s="1">
        <v>94479</v>
      </c>
      <c r="S10" s="1">
        <v>135105</v>
      </c>
      <c r="T10" s="1">
        <v>193200</v>
      </c>
      <c r="U10" s="1">
        <v>283852</v>
      </c>
    </row>
    <row r="11" spans="1:21">
      <c r="A11" s="1">
        <v>8</v>
      </c>
      <c r="B11" s="1">
        <v>446</v>
      </c>
      <c r="C11" s="1">
        <v>638</v>
      </c>
      <c r="D11" s="1">
        <v>912</v>
      </c>
      <c r="E11" s="1">
        <v>1304</v>
      </c>
      <c r="F11" s="1">
        <v>1865</v>
      </c>
      <c r="G11" s="1">
        <v>2667</v>
      </c>
      <c r="H11" s="1">
        <v>3814</v>
      </c>
      <c r="I11" s="1">
        <v>5454</v>
      </c>
      <c r="J11" s="1">
        <v>7799</v>
      </c>
      <c r="K11" s="1">
        <v>11152</v>
      </c>
      <c r="L11" s="1">
        <v>15948</v>
      </c>
      <c r="M11" s="1">
        <v>22805</v>
      </c>
      <c r="N11" s="1">
        <v>32611</v>
      </c>
      <c r="O11" s="1">
        <v>46634</v>
      </c>
      <c r="P11" s="1">
        <v>66687</v>
      </c>
      <c r="Q11" s="1">
        <v>95362</v>
      </c>
      <c r="R11" s="1">
        <v>136368</v>
      </c>
      <c r="S11" s="1">
        <v>195006</v>
      </c>
      <c r="T11" s="1">
        <v>278858</v>
      </c>
      <c r="U11" s="1">
        <v>387551</v>
      </c>
    </row>
    <row r="12" spans="1:21">
      <c r="A12" s="1">
        <v>9</v>
      </c>
      <c r="B12" s="1">
        <v>508</v>
      </c>
      <c r="C12" s="1">
        <v>726</v>
      </c>
      <c r="D12" s="1">
        <v>1039</v>
      </c>
      <c r="E12" s="1">
        <v>1485</v>
      </c>
      <c r="F12" s="1">
        <v>2124</v>
      </c>
      <c r="G12" s="1">
        <v>3038</v>
      </c>
      <c r="H12" s="1">
        <v>4344</v>
      </c>
      <c r="I12" s="1">
        <v>6212</v>
      </c>
      <c r="J12" s="1">
        <v>8883</v>
      </c>
      <c r="K12" s="1">
        <v>12702</v>
      </c>
      <c r="L12" s="1">
        <v>18165</v>
      </c>
      <c r="M12" s="1">
        <v>25975</v>
      </c>
      <c r="N12" s="1">
        <v>37145</v>
      </c>
      <c r="O12" s="1">
        <v>53117</v>
      </c>
      <c r="P12" s="1">
        <v>75957</v>
      </c>
      <c r="Q12" s="1">
        <v>108619</v>
      </c>
      <c r="R12" s="1">
        <v>155325</v>
      </c>
      <c r="S12" s="1">
        <v>222114</v>
      </c>
      <c r="T12" s="1">
        <v>317623</v>
      </c>
      <c r="U12" s="1">
        <v>448715</v>
      </c>
    </row>
    <row r="13" spans="1:21">
      <c r="A13" s="1">
        <v>10</v>
      </c>
      <c r="B13" s="1">
        <v>678</v>
      </c>
      <c r="C13" s="1">
        <v>970</v>
      </c>
      <c r="D13" s="1">
        <v>1386</v>
      </c>
      <c r="E13" s="1">
        <v>1983</v>
      </c>
      <c r="F13" s="1">
        <v>2835</v>
      </c>
      <c r="G13" s="1">
        <v>4054</v>
      </c>
      <c r="H13" s="1">
        <v>5798</v>
      </c>
      <c r="I13" s="1">
        <v>8291</v>
      </c>
      <c r="J13" s="1">
        <v>11855</v>
      </c>
      <c r="K13" s="1">
        <v>16953</v>
      </c>
      <c r="L13" s="1">
        <v>24243</v>
      </c>
      <c r="M13" s="1">
        <v>34668</v>
      </c>
      <c r="N13" s="1">
        <v>49575</v>
      </c>
      <c r="O13" s="1">
        <v>70892</v>
      </c>
      <c r="P13" s="1">
        <v>101376</v>
      </c>
      <c r="Q13" s="1">
        <v>144967</v>
      </c>
      <c r="R13" s="1">
        <v>207303</v>
      </c>
      <c r="S13" s="1">
        <v>296444</v>
      </c>
      <c r="T13" s="1">
        <v>423915</v>
      </c>
      <c r="U13" s="1">
        <v>721794</v>
      </c>
    </row>
    <row r="14" spans="1:21">
      <c r="A14" s="1">
        <v>11</v>
      </c>
      <c r="B14" s="1">
        <v>802</v>
      </c>
      <c r="C14" s="1">
        <v>1147</v>
      </c>
      <c r="D14" s="1">
        <v>1640</v>
      </c>
      <c r="E14" s="1">
        <v>2345</v>
      </c>
      <c r="F14" s="1">
        <v>3354</v>
      </c>
      <c r="G14" s="1">
        <v>4796</v>
      </c>
      <c r="H14" s="1">
        <v>6858</v>
      </c>
      <c r="I14" s="1">
        <v>9807</v>
      </c>
      <c r="J14" s="1">
        <v>14024</v>
      </c>
      <c r="K14" s="1">
        <v>20054</v>
      </c>
      <c r="L14" s="1">
        <v>28677</v>
      </c>
      <c r="M14" s="1">
        <v>41008</v>
      </c>
      <c r="N14" s="1">
        <v>58642</v>
      </c>
      <c r="O14" s="1">
        <v>83858</v>
      </c>
      <c r="P14" s="1">
        <v>119916</v>
      </c>
      <c r="Q14" s="1">
        <v>171481</v>
      </c>
      <c r="R14" s="1">
        <v>245217</v>
      </c>
      <c r="S14" s="1">
        <v>350661</v>
      </c>
      <c r="T14" s="1">
        <v>501445</v>
      </c>
      <c r="U14" s="1">
        <v>858148</v>
      </c>
    </row>
    <row r="15" spans="1:21">
      <c r="A15" s="1">
        <v>12</v>
      </c>
      <c r="B15" s="1">
        <v>1063</v>
      </c>
      <c r="C15" s="1">
        <v>1520</v>
      </c>
      <c r="D15" s="1">
        <v>2174</v>
      </c>
      <c r="E15" s="1">
        <v>3108</v>
      </c>
      <c r="F15" s="1">
        <v>4445</v>
      </c>
      <c r="G15" s="1">
        <v>6356</v>
      </c>
      <c r="H15" s="1">
        <v>9090</v>
      </c>
      <c r="I15" s="1">
        <v>12998</v>
      </c>
      <c r="J15" s="1">
        <v>18588</v>
      </c>
      <c r="K15" s="1">
        <v>26580</v>
      </c>
      <c r="L15" s="1">
        <v>38010</v>
      </c>
      <c r="M15" s="1">
        <v>54354</v>
      </c>
      <c r="N15" s="1">
        <v>77726</v>
      </c>
      <c r="O15" s="1">
        <v>111148</v>
      </c>
      <c r="P15" s="1">
        <v>158942</v>
      </c>
      <c r="Q15" s="1">
        <v>227287</v>
      </c>
      <c r="R15" s="1">
        <v>325020</v>
      </c>
      <c r="S15" s="1">
        <v>464778</v>
      </c>
      <c r="T15" s="1">
        <v>664633</v>
      </c>
      <c r="U15" s="1">
        <v>1079606</v>
      </c>
    </row>
    <row r="16" spans="1:21">
      <c r="A16" s="1">
        <v>13</v>
      </c>
      <c r="B16" s="1">
        <v>1214</v>
      </c>
      <c r="C16" s="1">
        <v>1736</v>
      </c>
      <c r="D16" s="1">
        <v>2483</v>
      </c>
      <c r="E16" s="1">
        <v>3550</v>
      </c>
      <c r="F16" s="1">
        <v>5076</v>
      </c>
      <c r="G16" s="1">
        <v>7259</v>
      </c>
      <c r="H16" s="1">
        <v>10381</v>
      </c>
      <c r="I16" s="1">
        <v>14845</v>
      </c>
      <c r="J16" s="1">
        <v>21228</v>
      </c>
      <c r="K16" s="1">
        <v>30356</v>
      </c>
      <c r="L16" s="1">
        <v>43409</v>
      </c>
      <c r="M16" s="1">
        <v>62075</v>
      </c>
      <c r="N16" s="1">
        <v>88767</v>
      </c>
      <c r="O16" s="1">
        <v>126937</v>
      </c>
      <c r="P16" s="1">
        <v>181519</v>
      </c>
      <c r="Q16" s="1">
        <v>259573</v>
      </c>
      <c r="R16" s="1">
        <v>371189</v>
      </c>
      <c r="S16" s="1">
        <v>530801</v>
      </c>
      <c r="T16" s="1">
        <v>759045</v>
      </c>
      <c r="U16" s="1">
        <v>1240004</v>
      </c>
    </row>
    <row r="17" spans="1:21">
      <c r="A17" s="1">
        <v>14</v>
      </c>
      <c r="B17" s="1">
        <v>1387</v>
      </c>
      <c r="C17" s="1">
        <v>1983</v>
      </c>
      <c r="D17" s="1">
        <v>2836</v>
      </c>
      <c r="E17" s="1">
        <v>4056</v>
      </c>
      <c r="F17" s="1">
        <v>5800</v>
      </c>
      <c r="G17" s="1">
        <v>8294</v>
      </c>
      <c r="H17" s="1">
        <v>11860</v>
      </c>
      <c r="I17" s="1">
        <v>16960</v>
      </c>
      <c r="J17" s="1">
        <v>24253</v>
      </c>
      <c r="K17" s="1">
        <v>34682</v>
      </c>
      <c r="L17" s="1">
        <v>49595</v>
      </c>
      <c r="M17" s="1">
        <v>70921</v>
      </c>
      <c r="N17" s="1">
        <v>101417</v>
      </c>
      <c r="O17" s="1">
        <v>145026</v>
      </c>
      <c r="P17" s="1">
        <v>207387</v>
      </c>
      <c r="Q17" s="1">
        <v>296563</v>
      </c>
      <c r="R17" s="1">
        <v>424085</v>
      </c>
      <c r="S17" s="1">
        <v>606442</v>
      </c>
      <c r="T17" s="1">
        <v>867212</v>
      </c>
      <c r="U17" s="1">
        <v>1428402</v>
      </c>
    </row>
    <row r="18" spans="1:21">
      <c r="A18" s="1">
        <v>15</v>
      </c>
      <c r="B18" s="1">
        <v>1681</v>
      </c>
      <c r="C18" s="1">
        <v>2404</v>
      </c>
      <c r="D18" s="1">
        <v>3437</v>
      </c>
      <c r="E18" s="1">
        <v>4916</v>
      </c>
      <c r="F18" s="1">
        <v>7029</v>
      </c>
      <c r="G18" s="1">
        <v>10052</v>
      </c>
      <c r="H18" s="1">
        <v>14374</v>
      </c>
      <c r="I18" s="1">
        <v>20555</v>
      </c>
      <c r="J18" s="1">
        <v>29394</v>
      </c>
      <c r="K18" s="1">
        <v>42033</v>
      </c>
      <c r="L18" s="1">
        <v>60107</v>
      </c>
      <c r="M18" s="1">
        <v>85954</v>
      </c>
      <c r="N18" s="1">
        <v>122914</v>
      </c>
      <c r="O18" s="1">
        <v>175767</v>
      </c>
      <c r="P18" s="1">
        <v>251346</v>
      </c>
      <c r="Q18" s="1">
        <v>359425</v>
      </c>
      <c r="R18" s="1">
        <v>513978</v>
      </c>
      <c r="S18" s="1">
        <v>734988</v>
      </c>
      <c r="T18" s="1">
        <v>1051033</v>
      </c>
      <c r="U18" s="1">
        <v>1663885</v>
      </c>
    </row>
    <row r="19" spans="1:21">
      <c r="A19" s="1">
        <v>16</v>
      </c>
      <c r="B19" s="1">
        <v>1925</v>
      </c>
      <c r="C19" s="1">
        <v>2753</v>
      </c>
      <c r="D19" s="1">
        <v>3936</v>
      </c>
      <c r="E19" s="1">
        <v>5629</v>
      </c>
      <c r="F19" s="1">
        <v>8050</v>
      </c>
      <c r="G19" s="1">
        <v>11511</v>
      </c>
      <c r="H19" s="1">
        <v>16461</v>
      </c>
      <c r="I19" s="1">
        <v>23539</v>
      </c>
      <c r="J19" s="1">
        <v>33660</v>
      </c>
      <c r="K19" s="1">
        <v>48134</v>
      </c>
      <c r="L19" s="1">
        <v>68832</v>
      </c>
      <c r="M19" s="1">
        <v>98430</v>
      </c>
      <c r="N19" s="1">
        <v>140755</v>
      </c>
      <c r="O19" s="1">
        <v>201279</v>
      </c>
      <c r="P19" s="1">
        <v>287829</v>
      </c>
      <c r="Q19" s="1">
        <v>411596</v>
      </c>
      <c r="R19" s="1">
        <v>588582</v>
      </c>
      <c r="S19" s="1">
        <v>841673</v>
      </c>
      <c r="T19" s="1">
        <v>1203592</v>
      </c>
      <c r="U19" s="1">
        <v>1916346</v>
      </c>
    </row>
    <row r="20" spans="1:21">
      <c r="A20" s="1">
        <v>17</v>
      </c>
      <c r="B20" s="1">
        <v>2434</v>
      </c>
      <c r="C20" s="1">
        <v>3481</v>
      </c>
      <c r="D20" s="1">
        <v>4977</v>
      </c>
      <c r="E20" s="1">
        <v>7118</v>
      </c>
      <c r="F20" s="1">
        <v>10178</v>
      </c>
      <c r="G20" s="1">
        <v>14555</v>
      </c>
      <c r="H20" s="1">
        <v>20813</v>
      </c>
      <c r="I20" s="1">
        <v>29763</v>
      </c>
      <c r="J20" s="1">
        <v>42561</v>
      </c>
      <c r="K20" s="1">
        <v>60862</v>
      </c>
      <c r="L20" s="1">
        <v>87032</v>
      </c>
      <c r="M20" s="1">
        <v>124456</v>
      </c>
      <c r="N20" s="1">
        <v>177973</v>
      </c>
      <c r="O20" s="1">
        <v>254501</v>
      </c>
      <c r="P20" s="1">
        <v>363936</v>
      </c>
      <c r="Q20" s="1">
        <v>520429</v>
      </c>
      <c r="R20" s="1">
        <v>744213</v>
      </c>
      <c r="S20" s="1">
        <v>1064224</v>
      </c>
      <c r="T20" s="1">
        <v>1521841</v>
      </c>
      <c r="U20" s="1">
        <v>2359557</v>
      </c>
    </row>
    <row r="21" spans="1:21">
      <c r="A21" s="1">
        <v>18</v>
      </c>
      <c r="B21" s="1">
        <v>2720</v>
      </c>
      <c r="C21" s="1">
        <v>3890</v>
      </c>
      <c r="D21" s="1">
        <v>5562</v>
      </c>
      <c r="E21" s="1">
        <v>7954</v>
      </c>
      <c r="F21" s="1">
        <v>11374</v>
      </c>
      <c r="G21" s="1">
        <v>16265</v>
      </c>
      <c r="H21" s="1">
        <v>23259</v>
      </c>
      <c r="I21" s="1">
        <v>33260</v>
      </c>
      <c r="J21" s="1">
        <v>47562</v>
      </c>
      <c r="K21" s="1">
        <v>68013</v>
      </c>
      <c r="L21" s="1">
        <v>97259</v>
      </c>
      <c r="M21" s="1">
        <v>139080</v>
      </c>
      <c r="N21" s="1">
        <v>198885</v>
      </c>
      <c r="O21" s="1">
        <v>284405</v>
      </c>
      <c r="P21" s="1">
        <v>406699</v>
      </c>
      <c r="Q21" s="1">
        <v>581580</v>
      </c>
      <c r="R21" s="1">
        <v>831659</v>
      </c>
      <c r="S21" s="1">
        <v>1189273</v>
      </c>
      <c r="T21" s="1">
        <v>1700660</v>
      </c>
      <c r="U21" s="1">
        <v>2650995</v>
      </c>
    </row>
    <row r="22" spans="1:21">
      <c r="A22" s="1">
        <v>19</v>
      </c>
      <c r="B22" s="1">
        <v>4906</v>
      </c>
      <c r="C22" s="1">
        <v>7016</v>
      </c>
      <c r="D22" s="1">
        <v>10032</v>
      </c>
      <c r="E22" s="1">
        <v>14346</v>
      </c>
      <c r="F22" s="1">
        <v>20515</v>
      </c>
      <c r="G22" s="1">
        <v>29336</v>
      </c>
      <c r="H22" s="1">
        <v>41951</v>
      </c>
      <c r="I22" s="1">
        <v>59990</v>
      </c>
      <c r="J22" s="1">
        <v>85786</v>
      </c>
      <c r="K22" s="1">
        <v>122674</v>
      </c>
      <c r="L22" s="1">
        <v>175424</v>
      </c>
      <c r="M22" s="1">
        <v>250856</v>
      </c>
      <c r="N22" s="1">
        <v>358724</v>
      </c>
      <c r="O22" s="1">
        <v>512975</v>
      </c>
      <c r="P22" s="1">
        <v>733554</v>
      </c>
      <c r="Q22" s="1">
        <v>1048982</v>
      </c>
      <c r="R22" s="1">
        <v>1500045</v>
      </c>
      <c r="S22" s="1">
        <v>2145064</v>
      </c>
      <c r="T22" s="1">
        <v>3067441</v>
      </c>
      <c r="U22" s="1">
        <v>3448833</v>
      </c>
    </row>
    <row r="23" spans="1:21">
      <c r="A23" s="1">
        <v>20</v>
      </c>
      <c r="B23" s="1">
        <v>5120</v>
      </c>
      <c r="C23" s="1">
        <v>7322</v>
      </c>
      <c r="D23" s="1">
        <v>10470</v>
      </c>
      <c r="E23" s="1">
        <v>14972</v>
      </c>
      <c r="F23" s="1">
        <v>21410</v>
      </c>
      <c r="G23" s="1">
        <v>30616</v>
      </c>
      <c r="H23" s="1">
        <v>43781</v>
      </c>
      <c r="I23" s="1">
        <v>62607</v>
      </c>
      <c r="J23" s="1">
        <v>89528</v>
      </c>
      <c r="K23" s="1">
        <v>128025</v>
      </c>
      <c r="L23" s="1">
        <v>183076</v>
      </c>
      <c r="M23" s="1">
        <v>261798</v>
      </c>
      <c r="N23" s="1">
        <v>374371</v>
      </c>
      <c r="O23" s="1">
        <v>535351</v>
      </c>
      <c r="P23" s="1">
        <v>765552</v>
      </c>
      <c r="Q23" s="1">
        <v>1094739</v>
      </c>
      <c r="R23" s="1">
        <v>1565477</v>
      </c>
      <c r="S23" s="1">
        <v>2238631</v>
      </c>
      <c r="T23" s="1">
        <v>3201243</v>
      </c>
      <c r="U23" s="1">
        <v>3599565</v>
      </c>
    </row>
    <row r="24" spans="1:21">
      <c r="A24" s="1">
        <v>21</v>
      </c>
      <c r="B24" s="1">
        <v>5568</v>
      </c>
      <c r="C24" s="1">
        <v>7962</v>
      </c>
      <c r="D24" s="1">
        <v>11386</v>
      </c>
      <c r="E24" s="1">
        <v>16282</v>
      </c>
      <c r="F24" s="1">
        <v>23283</v>
      </c>
      <c r="G24" s="1">
        <v>33295</v>
      </c>
      <c r="H24" s="1">
        <v>47612</v>
      </c>
      <c r="I24" s="1">
        <v>68085</v>
      </c>
      <c r="J24" s="1">
        <v>97362</v>
      </c>
      <c r="K24" s="1">
        <v>139227</v>
      </c>
      <c r="L24" s="1">
        <v>199095</v>
      </c>
      <c r="M24" s="1">
        <v>284705</v>
      </c>
      <c r="N24" s="1">
        <v>407129</v>
      </c>
      <c r="O24" s="1">
        <v>582194</v>
      </c>
      <c r="P24" s="1">
        <v>832537</v>
      </c>
      <c r="Q24" s="1">
        <v>1190528</v>
      </c>
      <c r="R24" s="1">
        <v>1702456</v>
      </c>
      <c r="S24" s="1">
        <v>2434512</v>
      </c>
      <c r="T24" s="1">
        <v>3481352</v>
      </c>
      <c r="U24" s="1">
        <v>3914527</v>
      </c>
    </row>
    <row r="25" spans="1:21">
      <c r="A25" s="1">
        <v>22</v>
      </c>
      <c r="B25" s="1">
        <v>6016</v>
      </c>
      <c r="C25" s="1">
        <v>8603</v>
      </c>
      <c r="D25" s="1">
        <v>12302</v>
      </c>
      <c r="E25" s="1">
        <v>17592</v>
      </c>
      <c r="F25" s="1">
        <v>25157</v>
      </c>
      <c r="G25" s="1">
        <v>35974</v>
      </c>
      <c r="H25" s="1">
        <v>51443</v>
      </c>
      <c r="I25" s="1">
        <v>73563</v>
      </c>
      <c r="J25" s="1">
        <v>105195</v>
      </c>
      <c r="K25" s="1">
        <v>150429</v>
      </c>
      <c r="L25" s="1">
        <v>215114</v>
      </c>
      <c r="M25" s="1">
        <v>307613</v>
      </c>
      <c r="N25" s="1">
        <v>439886</v>
      </c>
      <c r="O25" s="1">
        <v>629037</v>
      </c>
      <c r="P25" s="1">
        <v>899523</v>
      </c>
      <c r="Q25" s="1">
        <v>1286318</v>
      </c>
      <c r="R25" s="1">
        <v>1839435</v>
      </c>
      <c r="S25" s="1">
        <v>2630392</v>
      </c>
      <c r="T25" s="1">
        <v>3761460</v>
      </c>
      <c r="U25" s="1">
        <v>4229489</v>
      </c>
    </row>
    <row r="26" spans="1:21">
      <c r="A26" s="1">
        <v>23</v>
      </c>
      <c r="B26" s="1">
        <v>6464</v>
      </c>
      <c r="C26" s="1">
        <v>9244</v>
      </c>
      <c r="D26" s="1">
        <v>13218</v>
      </c>
      <c r="E26" s="1">
        <v>18902</v>
      </c>
      <c r="F26" s="1">
        <v>27030</v>
      </c>
      <c r="G26" s="1">
        <v>38653</v>
      </c>
      <c r="H26" s="1">
        <v>55274</v>
      </c>
      <c r="I26" s="1">
        <v>79041</v>
      </c>
      <c r="J26" s="1">
        <v>113029</v>
      </c>
      <c r="K26" s="1">
        <v>161631</v>
      </c>
      <c r="L26" s="1">
        <v>231133</v>
      </c>
      <c r="M26" s="1">
        <v>330520</v>
      </c>
      <c r="N26" s="1">
        <v>472644</v>
      </c>
      <c r="O26" s="1">
        <v>675880</v>
      </c>
      <c r="P26" s="1">
        <v>966509</v>
      </c>
      <c r="Q26" s="1">
        <v>1382108</v>
      </c>
      <c r="R26" s="1">
        <v>1976414</v>
      </c>
      <c r="S26" s="1">
        <v>2826272</v>
      </c>
      <c r="T26" s="1">
        <v>4041569</v>
      </c>
      <c r="U26" s="1">
        <v>4544451</v>
      </c>
    </row>
    <row r="27" spans="1:21">
      <c r="A27" s="1">
        <v>24</v>
      </c>
      <c r="B27" s="1">
        <v>6912</v>
      </c>
      <c r="C27" s="1">
        <v>9884</v>
      </c>
      <c r="D27" s="1">
        <v>14134</v>
      </c>
      <c r="E27" s="1">
        <v>20212</v>
      </c>
      <c r="F27" s="1">
        <v>28903</v>
      </c>
      <c r="G27" s="1">
        <v>41332</v>
      </c>
      <c r="H27" s="1">
        <v>59104</v>
      </c>
      <c r="I27" s="1">
        <v>84519</v>
      </c>
      <c r="J27" s="1">
        <v>120863</v>
      </c>
      <c r="K27" s="1">
        <v>172834</v>
      </c>
      <c r="L27" s="1">
        <v>247152</v>
      </c>
      <c r="M27" s="1">
        <v>353427</v>
      </c>
      <c r="N27" s="1">
        <v>505401</v>
      </c>
      <c r="O27" s="1">
        <v>722724</v>
      </c>
      <c r="P27" s="1">
        <v>1033495</v>
      </c>
      <c r="Q27" s="1">
        <v>1477897</v>
      </c>
      <c r="R27" s="1">
        <v>2113393</v>
      </c>
      <c r="S27" s="1">
        <v>3022152</v>
      </c>
      <c r="T27" s="1">
        <v>4321678</v>
      </c>
      <c r="U27" s="1">
        <v>4859412</v>
      </c>
    </row>
    <row r="28" spans="1:21">
      <c r="A28" s="1">
        <v>25</v>
      </c>
      <c r="B28" s="1">
        <v>7200</v>
      </c>
      <c r="C28" s="1">
        <v>10296</v>
      </c>
      <c r="D28" s="1">
        <v>14723</v>
      </c>
      <c r="E28" s="1">
        <v>21054</v>
      </c>
      <c r="F28" s="1">
        <v>30108</v>
      </c>
      <c r="G28" s="1">
        <v>43054</v>
      </c>
      <c r="H28" s="1">
        <v>61567</v>
      </c>
      <c r="I28" s="1">
        <v>88041</v>
      </c>
      <c r="J28" s="1">
        <v>125899</v>
      </c>
      <c r="K28" s="1">
        <v>180035</v>
      </c>
      <c r="L28" s="1">
        <v>257450</v>
      </c>
      <c r="M28" s="1">
        <v>368153</v>
      </c>
      <c r="N28" s="1">
        <v>526459</v>
      </c>
      <c r="O28" s="1">
        <v>752837</v>
      </c>
      <c r="P28" s="1">
        <v>1076557</v>
      </c>
      <c r="Q28" s="1">
        <v>1539476</v>
      </c>
      <c r="R28" s="1">
        <v>2201451</v>
      </c>
      <c r="S28" s="1">
        <v>3148075</v>
      </c>
      <c r="T28" s="1">
        <v>4501748</v>
      </c>
      <c r="U28" s="1">
        <v>5061888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怪物表|Monster</vt:lpstr>
      <vt:lpstr>怪物血量难度组表|Monster1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2026-10-10T08:15:48Z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